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11085" windowHeight="3615"/>
  </bookViews>
  <sheets>
    <sheet name="Таблица по специалистам" sheetId="1" r:id="rId1"/>
    <sheet name="Рабочая область" sheetId="2" r:id="rId2"/>
  </sheets>
  <definedNames>
    <definedName name="_xlnm._FilterDatabase" localSheetId="0" hidden="1">'Таблица по специалистам'!$A$4:$AB$4</definedName>
    <definedName name="ДАНЕТ">'Рабочая область'!$A$1:$A$2</definedName>
    <definedName name="ИНТРУД">'Рабочая область'!$B$1:$B$8</definedName>
    <definedName name="ПРИЗНАНИЕ">'Рабочая область'!$D$1:$D$4</definedName>
    <definedName name="ФИЛИАЛ">'Рабочая область'!$C$1:$C$3</definedName>
  </definedNames>
  <calcPr calcId="145621"/>
</workbook>
</file>

<file path=xl/calcChain.xml><?xml version="1.0" encoding="utf-8"?>
<calcChain xmlns="http://schemas.openxmlformats.org/spreadsheetml/2006/main">
  <c r="Z71" i="1" l="1"/>
  <c r="Z60" i="1"/>
  <c r="Z49" i="1"/>
  <c r="Z38" i="1"/>
  <c r="Z27" i="1"/>
  <c r="Z16" i="1"/>
  <c r="Y71" i="1"/>
  <c r="Y60" i="1"/>
  <c r="Y49" i="1"/>
  <c r="Y38" i="1"/>
  <c r="Y27" i="1"/>
  <c r="Y16" i="1"/>
  <c r="Z5" i="1" l="1"/>
  <c r="Y5" i="1" l="1"/>
</calcChain>
</file>

<file path=xl/comments1.xml><?xml version="1.0" encoding="utf-8"?>
<comments xmlns="http://schemas.openxmlformats.org/spreadsheetml/2006/main">
  <authors>
    <author>Ильдар Галиев</author>
    <author>User</author>
  </authors>
  <commentList>
    <comment ref="B1" authorId="0">
      <text>
        <r>
          <rPr>
            <sz val="9"/>
            <color indexed="81"/>
            <rFont val="Tahoma"/>
            <family val="2"/>
            <charset val="204"/>
          </rPr>
          <t>При наличии - краткое наименование юридического лица на русском языке.
Иностранные организации указывают наименование головной организации (не филиал, не представительство)</t>
        </r>
      </text>
    </comment>
    <comment ref="C1" authorId="0">
      <text>
        <r>
          <rPr>
            <sz val="9"/>
            <color indexed="81"/>
            <rFont val="Tahoma"/>
            <charset val="1"/>
          </rPr>
          <t xml:space="preserve">Сверить по адресу:
http://www.sro-mop.ru/index.php/sromembersregister-125 </t>
        </r>
      </text>
    </comment>
    <comment ref="D1" authorId="0">
      <text>
        <r>
          <rPr>
            <sz val="9"/>
            <color indexed="81"/>
            <rFont val="Tahoma"/>
            <family val="2"/>
            <charset val="204"/>
          </rPr>
          <t>В соответствии с документом, удостоверяющим личность.</t>
        </r>
      </text>
    </comment>
    <comment ref="F1" authorId="1">
      <text>
        <r>
          <rPr>
            <sz val="9"/>
            <color indexed="81"/>
            <rFont val="Tahoma"/>
            <family val="2"/>
            <charset val="204"/>
          </rPr>
          <t>Необходимо указать минимум 2 специалистов, которых вы планируете включать в Национальный реестр cпециалистов.
!!! Все специалисты ОБЯЗАНЫ быть в организации по ОСНОВНОМУ месту работы.
В случае если Руководитель Вашей организации выполняет функции по организации подготовки проектной организации, в соответствии с разъяснением Минстрой от 28.12.2016 № 44589-СМ/02 информация о нем также подлежит включению в Национальный реестр специалистов.
При наличии в штате Вашей организации более двух сотрудников, трудовая функция которых включает организацию выполнения работ по подготовке проектной документации, рекомендуем включать в таблицу сведения о каждом таком сотруднике.</t>
        </r>
      </text>
    </comment>
    <comment ref="G1" authorId="0">
      <text>
        <r>
          <rPr>
            <sz val="9"/>
            <color indexed="81"/>
            <rFont val="Tahoma"/>
            <family val="2"/>
            <charset val="204"/>
          </rPr>
          <t>Заполняется только для иностранных специалистов:
1) "головная организация" - если специалист заключил трудовой договор непосредственно с юридическим лицом;
2) "филиал в РФ" - если специлист заключил трудовой договор с филиалом или представительством юридического лица, которые аккредитованы на территории РФ;
3) "филиал НЕ в РФ" - если специалист заключил трудовой договор с филиалом или представительством юридического лица, которые аккредитованы НЕ на территории РФ (иное государство).
Выбрать из выпадающего списка в ячейке при необходимости заполнения.</t>
        </r>
      </text>
    </comment>
    <comment ref="H1" authorId="0">
      <text>
        <r>
          <rPr>
            <sz val="9"/>
            <color indexed="81"/>
            <rFont val="Tahoma"/>
            <family val="2"/>
            <charset val="204"/>
          </rPr>
          <t>Заполняется в отношении каждого высшего образования</t>
        </r>
      </text>
    </comment>
    <comment ref="P1" authorId="0">
      <text>
        <r>
          <rPr>
            <sz val="9"/>
            <color indexed="81"/>
            <rFont val="Tahoma"/>
            <family val="2"/>
            <charset val="204"/>
          </rPr>
          <t>При отсутствии профессиональной переподготовки указать - "</t>
        </r>
        <r>
          <rPr>
            <b/>
            <sz val="9"/>
            <color indexed="81"/>
            <rFont val="Tahoma"/>
            <family val="2"/>
            <charset val="204"/>
          </rPr>
          <t>НЕТ</t>
        </r>
        <r>
          <rPr>
            <sz val="9"/>
            <color indexed="81"/>
            <rFont val="Tahoma"/>
            <family val="2"/>
            <charset val="204"/>
          </rPr>
          <t xml:space="preserve">".
При успешном прохождении специалистом профессиональной переподготовки </t>
        </r>
        <r>
          <rPr>
            <b/>
            <sz val="9"/>
            <color indexed="81"/>
            <rFont val="Tahoma"/>
            <family val="2"/>
            <charset val="204"/>
          </rPr>
          <t>указать</t>
        </r>
        <r>
          <rPr>
            <sz val="9"/>
            <color indexed="81"/>
            <rFont val="Tahoma"/>
            <family val="2"/>
            <charset val="204"/>
          </rPr>
          <t xml:space="preserve"> через запятую следующие сведения:
- наименование документа о профессиональной переподготовке и дата его выдачи;
- наименование образовательного учреждения, выдавшего документ о профессиональной переподготовке и место его нахождения;
- сфера профессиональной деятельности, на право осуществления которой выдан документ и присвоенная квалификация;
- наименование программы профессиональной переподготовки.
В соответствии с ч. 5 ст. 76 Федеральный закон от 29 декабря 2012 г. N 273-ФЗ "Об образовании в Российской Федерации" программа профессиональной переподготовки направлена на получение компетенции, необходимой для выполнения нового вида профессиональной деятельности, приобретение новой квалификации.
</t>
        </r>
      </text>
    </comment>
    <comment ref="AA1" authorId="0">
      <text>
        <r>
          <rPr>
            <sz val="9"/>
            <color indexed="81"/>
            <rFont val="Tahoma"/>
            <family val="2"/>
            <charset val="204"/>
          </rPr>
          <t xml:space="preserve">В поле указать: ДА / НЕТ (ДА - если у специалиста имеется неснятая или непогашенная судимость, в таком случае специалист не может быть внесен в НРС). 
Для подтверждения отсутствия судимости необходимо предоставить справку.
Справку можно получить:
1. Через портал Госуслуг РФ https://www.gosuslugi.ru/16587/1
2. Через портал госуслуг Москвы  (Мои документы) https://www.mos.ru/services/advisor/story/Polu4it__spravku_ob_otsutstvii_sudimosti
3. В ГУ МВД https://77.xn--b1aew.xn--p1ai/dlya_grajdan/Informacija_o_poluchenii_spravki_o_sudim (Москва)
</t>
        </r>
      </text>
    </comment>
    <comment ref="AB1" authorId="1">
      <text>
        <r>
          <rPr>
            <sz val="9"/>
            <color indexed="81"/>
            <rFont val="Tahoma"/>
            <family val="2"/>
            <charset val="204"/>
          </rPr>
          <t xml:space="preserve">Необходимо указать один из документов, подтверждающих право лица, не являющегося гражданином Российской Федерации, на осуществление трудовой деятельности на территории Российской Федерации с отметкой о регистрации такого лица по месту жительства:
 патент;
 </t>
        </r>
        <r>
          <rPr>
            <u/>
            <sz val="9"/>
            <color indexed="81"/>
            <rFont val="Tahoma"/>
            <family val="2"/>
            <charset val="204"/>
          </rPr>
          <t>разрешение на работу</t>
        </r>
        <r>
          <rPr>
            <sz val="9"/>
            <color indexed="81"/>
            <rFont val="Tahoma"/>
            <family val="2"/>
            <charset val="204"/>
          </rPr>
          <t xml:space="preserve">;
 вид на жительство;
 разрешение на временное проживание;
 удостоверение беженца;
 свидетельство о предоставлении временного убежища на территории Российской Федерации;
 иной документа, предоставляющего право на осуществление трудовой деятельности без патента или разрешения на работу.
</t>
        </r>
      </text>
    </comment>
    <comment ref="H2" authorId="0">
      <text>
        <r>
          <rPr>
            <sz val="9"/>
            <color indexed="81"/>
            <rFont val="Tahoma"/>
            <family val="2"/>
            <charset val="204"/>
          </rPr>
          <t>Наименование образовательного учреждения, выдавшего документ о высшем образовании
!!! Указывается на момент выдачи документа об образовании (как прописано в соответствующем документе).</t>
        </r>
      </text>
    </comment>
    <comment ref="I2" authorId="0">
      <text>
        <r>
          <rPr>
            <sz val="9"/>
            <color indexed="81"/>
            <rFont val="Tahoma"/>
            <family val="2"/>
            <charset val="204"/>
          </rPr>
          <t>Указать в соответствии с документом об образовании (диплом)</t>
        </r>
      </text>
    </comment>
    <comment ref="J2" authorId="0">
      <text>
        <r>
          <rPr>
            <sz val="9"/>
            <color indexed="81"/>
            <rFont val="Tahoma"/>
            <family val="2"/>
            <charset val="204"/>
          </rPr>
          <t>Указать в соответствии с документом об образовании (диплом)</t>
        </r>
      </text>
    </comment>
    <comment ref="O2" authorId="0">
      <text>
        <r>
          <rPr>
            <sz val="9"/>
            <color indexed="81"/>
            <rFont val="Tahoma"/>
            <family val="2"/>
            <charset val="204"/>
          </rPr>
          <t xml:space="preserve">В соответствии со статьей 107 Закона об образовании:
1) при наличии международного договора о взаимном признании образования - </t>
        </r>
        <r>
          <rPr>
            <b/>
            <sz val="9"/>
            <color indexed="81"/>
            <rFont val="Tahoma"/>
            <family val="2"/>
            <charset val="204"/>
          </rPr>
          <t>признание не требуется</t>
        </r>
        <r>
          <rPr>
            <sz val="9"/>
            <color indexed="81"/>
            <rFont val="Tahoma"/>
            <family val="2"/>
            <charset val="204"/>
          </rPr>
          <t xml:space="preserve">;
     http://nic.gov.ru/ru/docs/foreign/confirmation
2) при получении образования в иностранной образовательной организации, включенной в Перечень иностранных образовательных организаций, которые выдают документы об образовании и (или) о квалификации, признаваемых в Российской Федерации (утв. распоряжением Правительства РФ от 30 декабря 2015 г. N 2777-р) - </t>
        </r>
        <r>
          <rPr>
            <b/>
            <sz val="9"/>
            <color indexed="81"/>
            <rFont val="Tahoma"/>
            <family val="2"/>
            <charset val="204"/>
          </rPr>
          <t>признание не требуется</t>
        </r>
        <r>
          <rPr>
            <sz val="9"/>
            <color indexed="81"/>
            <rFont val="Tahoma"/>
            <family val="2"/>
            <charset val="204"/>
          </rPr>
          <t xml:space="preserve">;
3) в остальных случаях - </t>
        </r>
        <r>
          <rPr>
            <b/>
            <sz val="9"/>
            <color indexed="81"/>
            <rFont val="Tahoma"/>
            <family val="2"/>
            <charset val="204"/>
          </rPr>
          <t>требуется признание</t>
        </r>
        <r>
          <rPr>
            <sz val="9"/>
            <color indexed="81"/>
            <rFont val="Tahoma"/>
            <family val="2"/>
            <charset val="204"/>
          </rPr>
          <t>.
Порядок признания (нострификации):
- http://nic.gov.ru/;
- http://obrnadzor.gov.ru/ru/activity/main_directions/recognition_of_documents/.
Соответственно, в ячейке выбираете значение из списка:
1) "</t>
        </r>
        <r>
          <rPr>
            <b/>
            <sz val="9"/>
            <color indexed="81"/>
            <rFont val="Tahoma"/>
            <family val="2"/>
            <charset val="204"/>
          </rPr>
          <t>Международный договор</t>
        </r>
        <r>
          <rPr>
            <sz val="9"/>
            <color indexed="81"/>
            <rFont val="Tahoma"/>
            <family val="2"/>
            <charset val="204"/>
          </rPr>
          <t>";
2) "</t>
        </r>
        <r>
          <rPr>
            <b/>
            <sz val="9"/>
            <color indexed="81"/>
            <rFont val="Tahoma"/>
            <family val="2"/>
            <charset val="204"/>
          </rPr>
          <t>Перечень</t>
        </r>
        <r>
          <rPr>
            <sz val="9"/>
            <color indexed="81"/>
            <rFont val="Tahoma"/>
            <family val="2"/>
            <charset val="204"/>
          </rPr>
          <t>"
3.1) "</t>
        </r>
        <r>
          <rPr>
            <b/>
            <sz val="9"/>
            <color indexed="81"/>
            <rFont val="Tahoma"/>
            <family val="2"/>
            <charset val="204"/>
          </rPr>
          <t>Требуется признание</t>
        </r>
        <r>
          <rPr>
            <sz val="9"/>
            <color indexed="81"/>
            <rFont val="Tahoma"/>
            <family val="2"/>
            <charset val="204"/>
          </rPr>
          <t>" - если требуется признание, но документ об образовании не прошел процедуру нострификации;
3.2) "</t>
        </r>
        <r>
          <rPr>
            <b/>
            <sz val="9"/>
            <color indexed="81"/>
            <rFont val="Tahoma"/>
            <family val="2"/>
            <charset val="204"/>
          </rPr>
          <t>Имеется признание</t>
        </r>
        <r>
          <rPr>
            <sz val="9"/>
            <color indexed="81"/>
            <rFont val="Tahoma"/>
            <family val="2"/>
            <charset val="204"/>
          </rPr>
          <t>" - если требуется признание и документ об образовании прошел процедуру нострификации.</t>
        </r>
      </text>
    </comment>
    <comment ref="Q2" authorId="0">
      <text>
        <r>
          <rPr>
            <sz val="9"/>
            <color indexed="81"/>
            <rFont val="Tahoma"/>
            <family val="2"/>
            <charset val="204"/>
          </rPr>
          <t>Наименование образовательного учреждения, выдавшего документ о повышении квалификации
!!! Указывается на момент выдачи документа о повышении квалификации (как прописано в соответствующем документе).</t>
        </r>
      </text>
    </comment>
    <comment ref="T2" authorId="0">
      <text>
        <r>
          <rPr>
            <sz val="9"/>
            <color indexed="81"/>
            <rFont val="Tahoma"/>
            <family val="2"/>
            <charset val="204"/>
          </rPr>
          <t>В соответствии со статьей 107 Закона об образовании:
1) при наличии международного договора о взаимном признании образования - признание не требуется;
     http://nic.gov.ru/ru/docs/foreign/confirmation
2) при получении образования в иностранной образовательной организации, включенной в Перечень иностранных образовательных организаций, которые выдают документы об образовании и (или) о квалификации, признаваемых в Российской Федерации (утв. распоряжением Правительства РФ от 30 декабря 2015 г. N 2777-р) - признание не требуется;
3) в остальных случаях - требуется признание.
Порядок признания (нострификации):
- http://nic.gov.ru/;
- http://obrnadzor.gov.ru/ru/activity/main_directions/recognition_of_documents/.
Соответственно, в ячейке выбираете значение из списка:
1) "Международный договор";
2) "Перечень"
3.1) "Требуется признание" - если требуется признание, но документ об образовании не прошел процедуру нострификации;
3.2) "Имеется признание" - если требуется признание и документ об образовании прошел процедуру нострификации.</t>
        </r>
      </text>
    </comment>
    <comment ref="X2" authorId="0">
      <text>
        <r>
          <rPr>
            <b/>
            <sz val="9"/>
            <color indexed="81"/>
            <rFont val="Tahoma"/>
            <family val="2"/>
            <charset val="204"/>
          </rPr>
          <t>Наименование организации</t>
        </r>
        <r>
          <rPr>
            <sz val="9"/>
            <color indexed="81"/>
            <rFont val="Tahoma"/>
            <family val="2"/>
            <charset val="204"/>
          </rPr>
          <t xml:space="preserve"> указывать строго необходимо.
</t>
        </r>
        <r>
          <rPr>
            <b/>
            <sz val="9"/>
            <color indexed="81"/>
            <rFont val="Tahoma"/>
            <family val="2"/>
            <charset val="204"/>
          </rPr>
          <t>ИНН</t>
        </r>
        <r>
          <rPr>
            <sz val="9"/>
            <color indexed="81"/>
            <rFont val="Tahoma"/>
            <family val="2"/>
            <charset val="204"/>
          </rPr>
          <t xml:space="preserve"> указываете только если можете его определить.
</t>
        </r>
        <r>
          <rPr>
            <b/>
            <sz val="9"/>
            <color indexed="81"/>
            <rFont val="Tahoma"/>
            <family val="2"/>
            <charset val="204"/>
          </rPr>
          <t>Адрес</t>
        </r>
        <r>
          <rPr>
            <sz val="9"/>
            <color indexed="81"/>
            <rFont val="Tahoma"/>
            <family val="2"/>
            <charset val="204"/>
          </rPr>
          <t xml:space="preserve"> желательно указывать, так как это прописано в проекте регламента Национального объединения, которое будет вести НРС.</t>
        </r>
      </text>
    </comment>
    <comment ref="Y2" authorId="0">
      <text>
        <r>
          <rPr>
            <sz val="9"/>
            <color indexed="81"/>
            <rFont val="Tahoma"/>
            <family val="2"/>
            <charset val="204"/>
          </rPr>
          <t>В выпадающем списке выберите «ДА», если соответствующий стаж относится к общему трудовому стажу по профессии, специальности или направлению подготовки в области строительства (пункт 3 части 6 статьи 55.5-1 Градостроительного кодекса Российской Федерации в редакции № 372-ФЗ).
В соответствии с законом min требование 10 лет.</t>
        </r>
      </text>
    </comment>
    <comment ref="Z2" authorId="0">
      <text>
        <r>
          <rPr>
            <sz val="9"/>
            <color indexed="81"/>
            <rFont val="Tahoma"/>
            <family val="2"/>
            <charset val="204"/>
          </rPr>
          <t>В выпадающем списке выберите «ДА», если соответствующий стаж относится к стажу работы в организациях, осуществляющих подготовку проектной документации объектов капитального строительства на инженерных должностях (пункт 2 части 6 статьи 55.5-1 Градостроительного кодекса Российской Федерации в редакции № 372-ФЗ).
В соответствии с законом min требование 3 года.</t>
        </r>
      </text>
    </comment>
    <comment ref="K3" authorId="0">
      <text>
        <r>
          <rPr>
            <sz val="9"/>
            <color indexed="81"/>
            <rFont val="Tahoma"/>
            <family val="2"/>
            <charset val="204"/>
          </rPr>
          <t>! НЕ ЗАПОЛНЯТЬ</t>
        </r>
      </text>
    </comment>
    <comment ref="N3" authorId="0">
      <text>
        <r>
          <rPr>
            <sz val="9"/>
            <color indexed="81"/>
            <rFont val="Tahoma"/>
            <family val="2"/>
            <charset val="204"/>
          </rPr>
          <t>В случае если в документе о высшем образовании указано две даты:
- дата выдачи документа,
- дата присвоения квалификации,
то указывается дата присвоения квалификации.</t>
        </r>
      </text>
    </comment>
    <comment ref="U3" authorId="0">
      <text>
        <r>
          <rPr>
            <sz val="9"/>
            <color indexed="81"/>
            <rFont val="Tahoma"/>
            <family val="2"/>
            <charset val="204"/>
          </rPr>
          <t>Указывается в отношении каждого места осуществления трудовой функции, значимого для исчисления соответствующего общестроительного или инженерного стажа (ячейки № 25 и № 26).
Для специалистов с российским гражданством указывается в соответствии с трудовой книжкой.</t>
        </r>
      </text>
    </comment>
    <comment ref="V3" authorId="0">
      <text>
        <r>
          <rPr>
            <sz val="9"/>
            <color indexed="81"/>
            <rFont val="Tahoma"/>
            <family val="2"/>
            <charset val="204"/>
          </rPr>
          <t>Указывается в отношении каждого места осуществления трудовой функции, значимого для исчисления соответствующего общестроительного или инженерного стажа (ячейки № 25 и № 26).
Для специалистов с российским гражданством указывается в соответствии с трудовой книжкой.</t>
        </r>
      </text>
    </comment>
    <comment ref="K5" authorId="0">
      <text>
        <r>
          <rPr>
            <sz val="9"/>
            <color indexed="81"/>
            <rFont val="Tahoma"/>
            <charset val="1"/>
          </rPr>
          <t>! НЕ ЗАПОЛНЯТЬ</t>
        </r>
      </text>
    </comment>
    <comment ref="U5" authorId="0">
      <text>
        <r>
          <rPr>
            <sz val="9"/>
            <color indexed="81"/>
            <rFont val="Tahoma"/>
            <charset val="1"/>
          </rPr>
          <t>Необходимо заполнить ячейки ниже (из раскрывающегося списка ячеек) по каждому месту трудовой деятельности.
Для первого сотрудника это строки с 6 по 15. Если Вы не видите указанные строки, необходимо разгрупировать ячейки.</t>
        </r>
      </text>
    </comment>
    <comment ref="V5" authorId="0">
      <text>
        <r>
          <rPr>
            <sz val="9"/>
            <color indexed="81"/>
            <rFont val="Tahoma"/>
            <charset val="1"/>
          </rPr>
          <t>Необходимо заполнить ячейки ниже (из раскрывающегося списка ячеек) по каждому месту трудовой деятельности.
Для первого сотрудника это строки с 6 по 15. Если Вы не видите указанные строки, необходимо разгрупировать ячейки.</t>
        </r>
      </text>
    </comment>
    <comment ref="W5" authorId="0">
      <text>
        <r>
          <rPr>
            <sz val="9"/>
            <color indexed="81"/>
            <rFont val="Tahoma"/>
            <charset val="1"/>
          </rPr>
          <t>Необходимо заполнить ячейки ниже (из раскрывающегося списка ячеек) по каждому месту трудовой деятельности.
Для первого сотрудника это строки с 6 по 15. Если Вы не видите указанные строки, необходимо разгрупировать ячейки.</t>
        </r>
      </text>
    </comment>
    <comment ref="X5" authorId="0">
      <text>
        <r>
          <rPr>
            <sz val="9"/>
            <color indexed="81"/>
            <rFont val="Tahoma"/>
            <charset val="1"/>
          </rPr>
          <t>Необходимо заполнить ячейки ниже (из раскрывающегося списка ячеек) по каждому месту трудовой деятельности.
Для первого сотрудника это строки с 6 по 15. Если Вы не видите указанные строки, необходимо разгрупировать ячейки.</t>
        </r>
      </text>
    </comment>
    <comment ref="Y5" authorId="0">
      <text>
        <r>
          <rPr>
            <sz val="9"/>
            <color indexed="81"/>
            <rFont val="Tahoma"/>
            <family val="2"/>
            <charset val="204"/>
          </rPr>
          <t>Данную ячейку не заполнять, стаж считается автоматически при проставлении значения "ДА" в полях ниже"
Необходимо заполнить ячейки ниже.
Для первого сотрудника строки с 6 по 15.</t>
        </r>
      </text>
    </comment>
    <comment ref="Z5" authorId="0">
      <text>
        <r>
          <rPr>
            <sz val="9"/>
            <color indexed="81"/>
            <rFont val="Tahoma"/>
            <family val="2"/>
            <charset val="204"/>
          </rPr>
          <t>Данную ячейку не заполнять, стаж считается автоматически при проставлении значения "ДА" в полях ниже"
Необходимо заполнить ячейки ниже.
Для первого сотрудника строки с 6 по 15.</t>
        </r>
      </text>
    </comment>
    <comment ref="K6" authorId="0">
      <text>
        <r>
          <rPr>
            <sz val="9"/>
            <color indexed="81"/>
            <rFont val="Tahoma"/>
            <charset val="1"/>
          </rPr>
          <t>! НЕ ЗАПОЛНЯТЬ</t>
        </r>
      </text>
    </comment>
    <comment ref="K7" authorId="0">
      <text>
        <r>
          <rPr>
            <sz val="9"/>
            <color indexed="81"/>
            <rFont val="Tahoma"/>
            <charset val="1"/>
          </rPr>
          <t>! НЕ ЗАПОЛНЯТЬ</t>
        </r>
      </text>
    </comment>
    <comment ref="K16" authorId="0">
      <text>
        <r>
          <rPr>
            <sz val="9"/>
            <color indexed="81"/>
            <rFont val="Tahoma"/>
            <charset val="1"/>
          </rPr>
          <t>! НЕ ЗАПОЛНЯТЬ</t>
        </r>
      </text>
    </comment>
    <comment ref="K17" authorId="0">
      <text>
        <r>
          <rPr>
            <sz val="9"/>
            <color indexed="81"/>
            <rFont val="Tahoma"/>
            <charset val="1"/>
          </rPr>
          <t>! НЕ ЗАПОЛНЯТЬ</t>
        </r>
      </text>
    </comment>
    <comment ref="K18" authorId="0">
      <text>
        <r>
          <rPr>
            <sz val="9"/>
            <color indexed="81"/>
            <rFont val="Tahoma"/>
            <charset val="1"/>
          </rPr>
          <t>! НЕ ЗАПОЛНЯТЬ</t>
        </r>
      </text>
    </comment>
    <comment ref="K27" authorId="0">
      <text>
        <r>
          <rPr>
            <sz val="9"/>
            <color indexed="81"/>
            <rFont val="Tahoma"/>
            <charset val="1"/>
          </rPr>
          <t>! НЕ ЗАПОЛНЯТЬ</t>
        </r>
      </text>
    </comment>
    <comment ref="K28" authorId="0">
      <text>
        <r>
          <rPr>
            <sz val="9"/>
            <color indexed="81"/>
            <rFont val="Tahoma"/>
            <charset val="1"/>
          </rPr>
          <t>! НЕ ЗАПОЛНЯТЬ</t>
        </r>
      </text>
    </comment>
    <comment ref="K29" authorId="0">
      <text>
        <r>
          <rPr>
            <sz val="9"/>
            <color indexed="81"/>
            <rFont val="Tahoma"/>
            <charset val="1"/>
          </rPr>
          <t>! НЕ ЗАПОЛНЯТЬ</t>
        </r>
      </text>
    </comment>
    <comment ref="K38" authorId="0">
      <text>
        <r>
          <rPr>
            <sz val="9"/>
            <color indexed="81"/>
            <rFont val="Tahoma"/>
            <charset val="1"/>
          </rPr>
          <t>! НЕ ЗАПОЛНЯТЬ</t>
        </r>
      </text>
    </comment>
    <comment ref="K39" authorId="0">
      <text>
        <r>
          <rPr>
            <sz val="9"/>
            <color indexed="81"/>
            <rFont val="Tahoma"/>
            <charset val="1"/>
          </rPr>
          <t>! НЕ ЗАПОЛНЯТЬ</t>
        </r>
      </text>
    </comment>
    <comment ref="K40" authorId="0">
      <text>
        <r>
          <rPr>
            <sz val="9"/>
            <color indexed="81"/>
            <rFont val="Tahoma"/>
            <charset val="1"/>
          </rPr>
          <t>! НЕ ЗАПОЛНЯТЬ</t>
        </r>
      </text>
    </comment>
    <comment ref="K49" authorId="0">
      <text>
        <r>
          <rPr>
            <sz val="9"/>
            <color indexed="81"/>
            <rFont val="Tahoma"/>
            <charset val="1"/>
          </rPr>
          <t>! НЕ ЗАПОЛНЯТЬ</t>
        </r>
      </text>
    </comment>
    <comment ref="K50" authorId="0">
      <text>
        <r>
          <rPr>
            <sz val="9"/>
            <color indexed="81"/>
            <rFont val="Tahoma"/>
            <charset val="1"/>
          </rPr>
          <t>! НЕ ЗАПОЛНЯТЬ</t>
        </r>
      </text>
    </comment>
    <comment ref="K51" authorId="0">
      <text>
        <r>
          <rPr>
            <sz val="9"/>
            <color indexed="81"/>
            <rFont val="Tahoma"/>
            <charset val="1"/>
          </rPr>
          <t>! НЕ ЗАПОЛНЯТЬ</t>
        </r>
      </text>
    </comment>
    <comment ref="K60" authorId="0">
      <text>
        <r>
          <rPr>
            <sz val="9"/>
            <color indexed="81"/>
            <rFont val="Tahoma"/>
            <charset val="1"/>
          </rPr>
          <t>! НЕ ЗАПОЛНЯТЬ</t>
        </r>
      </text>
    </comment>
    <comment ref="K61" authorId="0">
      <text>
        <r>
          <rPr>
            <sz val="9"/>
            <color indexed="81"/>
            <rFont val="Tahoma"/>
            <charset val="1"/>
          </rPr>
          <t>! НЕ ЗАПОЛНЯТЬ</t>
        </r>
      </text>
    </comment>
    <comment ref="K62" authorId="0">
      <text>
        <r>
          <rPr>
            <sz val="9"/>
            <color indexed="81"/>
            <rFont val="Tahoma"/>
            <charset val="1"/>
          </rPr>
          <t>! НЕ ЗАПОЛНЯТЬ</t>
        </r>
      </text>
    </comment>
    <comment ref="K71" authorId="0">
      <text>
        <r>
          <rPr>
            <sz val="9"/>
            <color indexed="81"/>
            <rFont val="Tahoma"/>
            <charset val="1"/>
          </rPr>
          <t>! НЕ ЗАПОЛНЯТЬ</t>
        </r>
      </text>
    </comment>
    <comment ref="K72" authorId="0">
      <text>
        <r>
          <rPr>
            <sz val="9"/>
            <color indexed="81"/>
            <rFont val="Tahoma"/>
            <charset val="1"/>
          </rPr>
          <t>! НЕ ЗАПОЛНЯТЬ</t>
        </r>
      </text>
    </comment>
    <comment ref="K73" authorId="0">
      <text>
        <r>
          <rPr>
            <sz val="9"/>
            <color indexed="81"/>
            <rFont val="Tahoma"/>
            <charset val="1"/>
          </rPr>
          <t>! НЕ ЗАПОЛНЯТЬ</t>
        </r>
      </text>
    </comment>
  </commentList>
</comments>
</file>

<file path=xl/sharedStrings.xml><?xml version="1.0" encoding="utf-8"?>
<sst xmlns="http://schemas.openxmlformats.org/spreadsheetml/2006/main" count="374" uniqueCount="52">
  <si>
    <t>№ п/п</t>
  </si>
  <si>
    <t>Наименование члена СРО</t>
  </si>
  <si>
    <t>Должность</t>
  </si>
  <si>
    <t>Сведения о высшем образовании</t>
  </si>
  <si>
    <t>Сведения о профессиональной переподготовке</t>
  </si>
  <si>
    <t>Гражданство</t>
  </si>
  <si>
    <t>Повышение квалификации</t>
  </si>
  <si>
    <t>Стаж работы в строительстве</t>
  </si>
  <si>
    <t>Наличие неснятой или непогашенной судимости (есть/нет)</t>
  </si>
  <si>
    <t>Подтверждение права иностранного специалиста на осуществление трудовой деятельности на территории РФ (разрешение)</t>
  </si>
  <si>
    <t xml:space="preserve">Реестровый № члена СРО
</t>
  </si>
  <si>
    <t>Фамилия, имя и отчество (при наличии) специалиста</t>
  </si>
  <si>
    <t>Признание иностранного образования и (или) квалификации (нострификация)</t>
  </si>
  <si>
    <t>Код</t>
  </si>
  <si>
    <t>Наименование</t>
  </si>
  <si>
    <r>
      <rPr>
        <u/>
        <sz val="10"/>
        <color theme="1"/>
        <rFont val="Times New Roman"/>
        <family val="1"/>
        <charset val="204"/>
      </rPr>
      <t>Специальность</t>
    </r>
    <r>
      <rPr>
        <sz val="10"/>
        <color theme="1"/>
        <rFont val="Times New Roman"/>
        <family val="1"/>
        <charset val="204"/>
      </rPr>
      <t xml:space="preserve">, </t>
    </r>
    <r>
      <rPr>
        <u/>
        <sz val="10"/>
        <color theme="1"/>
        <rFont val="Times New Roman"/>
        <family val="1"/>
        <charset val="204"/>
      </rPr>
      <t>направление подготовки</t>
    </r>
    <r>
      <rPr>
        <sz val="10"/>
        <color theme="1"/>
        <rFont val="Times New Roman"/>
        <family val="1"/>
        <charset val="204"/>
      </rPr>
      <t>, профессия (в соответствии с документом об образовании)</t>
    </r>
  </si>
  <si>
    <r>
      <rPr>
        <u/>
        <sz val="10"/>
        <color theme="1"/>
        <rFont val="Times New Roman"/>
        <family val="1"/>
        <charset val="204"/>
      </rPr>
      <t>Квалификация</t>
    </r>
    <r>
      <rPr>
        <sz val="10"/>
        <color theme="1"/>
        <rFont val="Times New Roman"/>
        <family val="1"/>
        <charset val="204"/>
      </rPr>
      <t>, степень (специализация при наличии)</t>
    </r>
  </si>
  <si>
    <t>Документ о высшем образовании</t>
  </si>
  <si>
    <t>Вид</t>
  </si>
  <si>
    <t>№</t>
  </si>
  <si>
    <t>Дата выдачи</t>
  </si>
  <si>
    <r>
      <rPr>
        <u/>
        <sz val="10"/>
        <color theme="1"/>
        <rFont val="Times New Roman"/>
        <family val="1"/>
        <charset val="204"/>
      </rPr>
      <t xml:space="preserve">Наименование </t>
    </r>
    <r>
      <rPr>
        <sz val="10"/>
        <color theme="1"/>
        <rFont val="Times New Roman"/>
        <family val="1"/>
        <charset val="204"/>
      </rPr>
      <t xml:space="preserve">учебного заведения, </t>
    </r>
    <r>
      <rPr>
        <u/>
        <sz val="10"/>
        <color theme="1"/>
        <rFont val="Times New Roman"/>
        <family val="1"/>
        <charset val="204"/>
      </rPr>
      <t>страна</t>
    </r>
    <r>
      <rPr>
        <sz val="10"/>
        <color theme="1"/>
        <rFont val="Times New Roman"/>
        <family val="1"/>
        <charset val="204"/>
      </rPr>
      <t xml:space="preserve"> нахождения учебного заведения</t>
    </r>
  </si>
  <si>
    <t>НЕТ</t>
  </si>
  <si>
    <t>Дата выдачи документа о повышении квалификации</t>
  </si>
  <si>
    <r>
      <rPr>
        <u/>
        <sz val="10"/>
        <color theme="1"/>
        <rFont val="Times New Roman"/>
        <family val="1"/>
        <charset val="204"/>
      </rPr>
      <t>Наименование</t>
    </r>
    <r>
      <rPr>
        <sz val="10"/>
        <color theme="1"/>
        <rFont val="Times New Roman"/>
        <family val="1"/>
        <charset val="204"/>
      </rPr>
      <t xml:space="preserve"> учебного заведения, </t>
    </r>
    <r>
      <rPr>
        <u/>
        <sz val="10"/>
        <color theme="1"/>
        <rFont val="Times New Roman"/>
        <family val="1"/>
        <charset val="204"/>
      </rPr>
      <t>страна</t>
    </r>
    <r>
      <rPr>
        <sz val="10"/>
        <color theme="1"/>
        <rFont val="Times New Roman"/>
        <family val="1"/>
        <charset val="204"/>
      </rPr>
      <t xml:space="preserve"> нахождения учебного заведения</t>
    </r>
  </si>
  <si>
    <t>Наименование курса повышения квалификации</t>
  </si>
  <si>
    <t>Оформление трудовых отношений</t>
  </si>
  <si>
    <t>Дата</t>
  </si>
  <si>
    <t>Общий строительный стаж</t>
  </si>
  <si>
    <t>Стаж на инженерной должности</t>
  </si>
  <si>
    <t>Приема на дожность</t>
  </si>
  <si>
    <t>Увольнения (перевода)</t>
  </si>
  <si>
    <t>Наименование должности, профессия, специальность, направление подготовки</t>
  </si>
  <si>
    <t>Наименование работодателя, адрес, ИНН (по возможности)</t>
  </si>
  <si>
    <t>ДА</t>
  </si>
  <si>
    <t>↓</t>
  </si>
  <si>
    <t>патент</t>
  </si>
  <si>
    <t>разрешение на работу</t>
  </si>
  <si>
    <t>вид на жительство</t>
  </si>
  <si>
    <t>разрешение на временное проживание</t>
  </si>
  <si>
    <t>удостоверение беженца</t>
  </si>
  <si>
    <t>свидетельство о предоставлении временного убежища на территории Российской Федерации</t>
  </si>
  <si>
    <t>иной документ</t>
  </si>
  <si>
    <t>↑</t>
  </si>
  <si>
    <t>Головная организация</t>
  </si>
  <si>
    <t>Филиал в РФ</t>
  </si>
  <si>
    <t>Филиал НЕ в РФ</t>
  </si>
  <si>
    <t>Международный договор</t>
  </si>
  <si>
    <t>Перечень</t>
  </si>
  <si>
    <t>Требуется признание</t>
  </si>
  <si>
    <t>Имеется признание</t>
  </si>
  <si>
    <t>Статус проверки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</si>
</sst>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u/>
      <sz val="10"/>
      <color theme="1"/>
      <name val="Times New Roman"/>
      <family val="1"/>
      <charset val="204"/>
    </font>
    <font>
      <u/>
      <sz val="9"/>
      <color indexed="81"/>
      <name val="Tahoma"/>
      <family val="2"/>
      <charset val="204"/>
    </font>
    <font>
      <sz val="10"/>
      <color theme="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color theme="0" tint="-0.499984740745262"/>
      <name val="Calibri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7" fillId="0" borderId="0" xfId="0" applyFont="1"/>
    <xf numFmtId="0" fontId="1" fillId="2" borderId="1" xfId="0" applyFont="1" applyFill="1" applyBorder="1" applyAlignment="1" applyProtection="1">
      <alignment horizontal="left" vertical="top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>
      <protection locked="0"/>
    </xf>
    <xf numFmtId="0" fontId="0" fillId="0" borderId="0" xfId="0" applyNumberForma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49" fontId="1" fillId="4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top"/>
    </xf>
    <xf numFmtId="49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/>
    </xf>
    <xf numFmtId="0" fontId="1" fillId="0" borderId="0" xfId="0" applyFont="1" applyProtection="1"/>
    <xf numFmtId="164" fontId="1" fillId="0" borderId="0" xfId="0" applyNumberFormat="1" applyFont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NumberFormat="1" applyProtection="1"/>
    <xf numFmtId="49" fontId="1" fillId="4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" vertical="top"/>
    </xf>
    <xf numFmtId="0" fontId="1" fillId="0" borderId="0" xfId="0" applyFont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top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vertical="top"/>
    </xf>
    <xf numFmtId="164" fontId="1" fillId="2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top"/>
    </xf>
    <xf numFmtId="0" fontId="1" fillId="2" borderId="1" xfId="0" applyFont="1" applyFill="1" applyBorder="1" applyProtection="1"/>
    <xf numFmtId="0" fontId="1" fillId="2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center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Protection="1"/>
    <xf numFmtId="0" fontId="1" fillId="0" borderId="2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7" xfId="0" applyFont="1" applyFill="1" applyBorder="1" applyAlignment="1" applyProtection="1">
      <alignment horizontal="center" vertical="top" wrapText="1"/>
    </xf>
    <xf numFmtId="0" fontId="1" fillId="3" borderId="3" xfId="0" applyFont="1" applyFill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14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AC82"/>
  <sheetViews>
    <sheetView tabSelected="1" zoomScaleNormal="100" workbookViewId="0">
      <selection activeCell="Y2" sqref="Y2:Y3"/>
    </sheetView>
  </sheetViews>
  <sheetFormatPr defaultRowHeight="12.75" outlineLevelRow="1" x14ac:dyDescent="0.2"/>
  <cols>
    <col min="1" max="1" width="4.140625" style="28" customWidth="1"/>
    <col min="2" max="3" width="6.5703125" style="28" customWidth="1"/>
    <col min="4" max="4" width="10.28515625" style="28" customWidth="1"/>
    <col min="5" max="5" width="9" style="28" customWidth="1"/>
    <col min="6" max="6" width="9.5703125" style="28" customWidth="1"/>
    <col min="7" max="7" width="10.28515625" style="28" customWidth="1"/>
    <col min="8" max="9" width="9.85546875" style="28" customWidth="1"/>
    <col min="10" max="10" width="13" style="28" customWidth="1"/>
    <col min="11" max="11" width="7.28515625" style="28" customWidth="1"/>
    <col min="12" max="12" width="8.42578125" style="28" customWidth="1"/>
    <col min="13" max="13" width="8.5703125" style="28" customWidth="1"/>
    <col min="14" max="14" width="7.85546875" style="28" customWidth="1"/>
    <col min="15" max="15" width="13.28515625" style="28" customWidth="1"/>
    <col min="16" max="16" width="9.140625" style="28" customWidth="1"/>
    <col min="17" max="17" width="10.28515625" style="28" customWidth="1"/>
    <col min="18" max="18" width="10.140625" style="28" customWidth="1"/>
    <col min="19" max="20" width="10.7109375" style="28" customWidth="1"/>
    <col min="21" max="21" width="11.85546875" style="28" customWidth="1"/>
    <col min="22" max="22" width="11" style="28" customWidth="1"/>
    <col min="23" max="25" width="12.42578125" style="28" customWidth="1"/>
    <col min="26" max="26" width="12.7109375" style="28" customWidth="1"/>
    <col min="27" max="27" width="9.140625" style="28"/>
    <col min="28" max="28" width="17.140625" style="28" customWidth="1"/>
    <col min="29" max="16384" width="9.140625" style="28"/>
  </cols>
  <sheetData>
    <row r="1" spans="1:29" s="36" customFormat="1" ht="39.75" customHeight="1" x14ac:dyDescent="0.25">
      <c r="A1" s="57" t="s">
        <v>0</v>
      </c>
      <c r="B1" s="57" t="s">
        <v>1</v>
      </c>
      <c r="C1" s="57" t="s">
        <v>10</v>
      </c>
      <c r="D1" s="57" t="s">
        <v>11</v>
      </c>
      <c r="E1" s="57" t="s">
        <v>5</v>
      </c>
      <c r="F1" s="57" t="s">
        <v>2</v>
      </c>
      <c r="G1" s="63" t="s">
        <v>26</v>
      </c>
      <c r="H1" s="66" t="s">
        <v>3</v>
      </c>
      <c r="I1" s="68"/>
      <c r="J1" s="68"/>
      <c r="K1" s="68"/>
      <c r="L1" s="68"/>
      <c r="M1" s="68"/>
      <c r="N1" s="68"/>
      <c r="O1" s="67"/>
      <c r="P1" s="57" t="s">
        <v>4</v>
      </c>
      <c r="Q1" s="66" t="s">
        <v>6</v>
      </c>
      <c r="R1" s="68"/>
      <c r="S1" s="68"/>
      <c r="T1" s="67"/>
      <c r="U1" s="62" t="s">
        <v>7</v>
      </c>
      <c r="V1" s="62"/>
      <c r="W1" s="62"/>
      <c r="X1" s="62"/>
      <c r="Y1" s="62"/>
      <c r="Z1" s="62"/>
      <c r="AA1" s="57" t="s">
        <v>8</v>
      </c>
      <c r="AB1" s="63" t="s">
        <v>9</v>
      </c>
      <c r="AC1" s="62" t="s">
        <v>51</v>
      </c>
    </row>
    <row r="2" spans="1:29" ht="78" customHeight="1" x14ac:dyDescent="0.2">
      <c r="A2" s="58"/>
      <c r="B2" s="58"/>
      <c r="C2" s="58"/>
      <c r="D2" s="58"/>
      <c r="E2" s="58"/>
      <c r="F2" s="58"/>
      <c r="G2" s="64"/>
      <c r="H2" s="57" t="s">
        <v>21</v>
      </c>
      <c r="I2" s="57" t="s">
        <v>16</v>
      </c>
      <c r="J2" s="66" t="s">
        <v>15</v>
      </c>
      <c r="K2" s="67"/>
      <c r="L2" s="66" t="s">
        <v>17</v>
      </c>
      <c r="M2" s="68"/>
      <c r="N2" s="67"/>
      <c r="O2" s="63" t="s">
        <v>12</v>
      </c>
      <c r="P2" s="58"/>
      <c r="Q2" s="57" t="s">
        <v>24</v>
      </c>
      <c r="R2" s="57" t="s">
        <v>25</v>
      </c>
      <c r="S2" s="57" t="s">
        <v>23</v>
      </c>
      <c r="T2" s="63" t="s">
        <v>12</v>
      </c>
      <c r="U2" s="62" t="s">
        <v>27</v>
      </c>
      <c r="V2" s="62"/>
      <c r="W2" s="57" t="s">
        <v>32</v>
      </c>
      <c r="X2" s="57" t="s">
        <v>33</v>
      </c>
      <c r="Y2" s="60" t="s">
        <v>28</v>
      </c>
      <c r="Z2" s="60" t="s">
        <v>29</v>
      </c>
      <c r="AA2" s="58"/>
      <c r="AB2" s="64"/>
      <c r="AC2" s="62"/>
    </row>
    <row r="3" spans="1:29" ht="56.25" customHeight="1" x14ac:dyDescent="0.2">
      <c r="A3" s="59"/>
      <c r="B3" s="59"/>
      <c r="C3" s="59"/>
      <c r="D3" s="59"/>
      <c r="E3" s="59"/>
      <c r="F3" s="59"/>
      <c r="G3" s="65"/>
      <c r="H3" s="59"/>
      <c r="I3" s="59"/>
      <c r="J3" s="37" t="s">
        <v>14</v>
      </c>
      <c r="K3" s="37" t="s">
        <v>13</v>
      </c>
      <c r="L3" s="37" t="s">
        <v>18</v>
      </c>
      <c r="M3" s="37" t="s">
        <v>19</v>
      </c>
      <c r="N3" s="38" t="s">
        <v>20</v>
      </c>
      <c r="O3" s="65"/>
      <c r="P3" s="59"/>
      <c r="Q3" s="59"/>
      <c r="R3" s="59"/>
      <c r="S3" s="59"/>
      <c r="T3" s="65"/>
      <c r="U3" s="37" t="s">
        <v>30</v>
      </c>
      <c r="V3" s="37" t="s">
        <v>31</v>
      </c>
      <c r="W3" s="59"/>
      <c r="X3" s="59"/>
      <c r="Y3" s="61"/>
      <c r="Z3" s="61"/>
      <c r="AA3" s="59"/>
      <c r="AB3" s="65"/>
      <c r="AC3" s="62"/>
    </row>
    <row r="4" spans="1:29" x14ac:dyDescent="0.2">
      <c r="A4" s="39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40">
        <v>7</v>
      </c>
      <c r="H4" s="39">
        <v>8</v>
      </c>
      <c r="I4" s="39">
        <v>9</v>
      </c>
      <c r="J4" s="39">
        <v>10</v>
      </c>
      <c r="K4" s="39">
        <v>11</v>
      </c>
      <c r="L4" s="39">
        <v>12</v>
      </c>
      <c r="M4" s="39">
        <v>13</v>
      </c>
      <c r="N4" s="39">
        <v>14</v>
      </c>
      <c r="O4" s="40">
        <v>15</v>
      </c>
      <c r="P4" s="39">
        <v>16</v>
      </c>
      <c r="Q4" s="39">
        <v>17</v>
      </c>
      <c r="R4" s="39">
        <v>18</v>
      </c>
      <c r="S4" s="39">
        <v>19</v>
      </c>
      <c r="T4" s="40">
        <v>20</v>
      </c>
      <c r="U4" s="39">
        <v>21</v>
      </c>
      <c r="V4" s="39">
        <v>22</v>
      </c>
      <c r="W4" s="39">
        <v>23</v>
      </c>
      <c r="X4" s="39">
        <v>24</v>
      </c>
      <c r="Y4" s="39">
        <v>25</v>
      </c>
      <c r="Z4" s="39">
        <v>26</v>
      </c>
      <c r="AA4" s="39">
        <v>27</v>
      </c>
      <c r="AB4" s="40">
        <v>28</v>
      </c>
      <c r="AC4" s="39">
        <v>29</v>
      </c>
    </row>
    <row r="5" spans="1:29" ht="15" x14ac:dyDescent="0.2">
      <c r="A5" s="53">
        <v>1</v>
      </c>
      <c r="B5" s="42"/>
      <c r="C5" s="43"/>
      <c r="D5" s="42"/>
      <c r="E5" s="42"/>
      <c r="F5" s="42"/>
      <c r="G5" s="44"/>
      <c r="H5" s="42"/>
      <c r="I5" s="42"/>
      <c r="J5" s="42"/>
      <c r="K5" s="33"/>
      <c r="L5" s="45"/>
      <c r="M5" s="46"/>
      <c r="N5" s="46"/>
      <c r="O5" s="47"/>
      <c r="P5" s="41"/>
      <c r="Q5" s="42"/>
      <c r="R5" s="42"/>
      <c r="S5" s="46"/>
      <c r="T5" s="47"/>
      <c r="U5" s="48" t="s">
        <v>35</v>
      </c>
      <c r="V5" s="48" t="s">
        <v>35</v>
      </c>
      <c r="W5" s="48" t="s">
        <v>35</v>
      </c>
      <c r="X5" s="48" t="s">
        <v>35</v>
      </c>
      <c r="Y5" s="49">
        <f>SUM(IF(Y6="ДА",DATEDIF(U6,V6,"d"),0),IF(Y7="ДА",DATEDIF(U7,V7,"d"),0),IF(Y8="ДА",DATEDIF(U8,V8,"d"),0),IF(Y9="ДА",DATEDIF(U9,V9,"d"),0),IF(Y10="ДА",DATEDIF(U10,V10,"d"),0),IF(Y11="ДА",DATEDIF(U11,V11,"d"),0),IF(Y12="ДА",DATEDIF(U12,V12,"d"),0),IF(Y13="ДА",DATEDIF(U13,V13,"d"),0),IF(Y14="ДА",DATEDIF(U14,V14,"d"),0),IF(Y15="ДА",DATEDIF(U15,V15,"d"),0))/365</f>
        <v>0</v>
      </c>
      <c r="Z5" s="49">
        <f>SUM(IF(Z6="ДА",DATEDIF(U6,V6,"d"),0),IF(Z7="ДА",DATEDIF(U7,V7,"d"),0),IF(Z8="ДА",DATEDIF(U8,V8,"d"),0),IF(Z9="ДА",DATEDIF(U9,V9,"d"),0),IF(Z10="ДА",DATEDIF(U10,V10,"d"),0),IF(Z11="ДА",DATEDIF(U11,V11,"d"),0),IF(Z12="ДА",DATEDIF(U12,V12,"d"),0),IF(Z13="ДА",DATEDIF(U13,V13,"d"),0),IF(Z14="ДА",DATEDIF(U14,V14,"d"),0),IF(Z15="ДА",DATEDIF(U15,V15,"d"),0))/365</f>
        <v>0</v>
      </c>
      <c r="AA5" s="43"/>
      <c r="AB5" s="50"/>
      <c r="AC5" s="56"/>
    </row>
    <row r="6" spans="1:29" s="13" customFormat="1" ht="15" outlineLevel="1" x14ac:dyDescent="0.25">
      <c r="A6" s="8"/>
      <c r="B6" s="9"/>
      <c r="C6" s="10"/>
      <c r="D6" s="11"/>
      <c r="E6" s="11"/>
      <c r="F6" s="12"/>
      <c r="G6" s="12"/>
      <c r="H6" s="2"/>
      <c r="I6" s="2"/>
      <c r="J6" s="2"/>
      <c r="K6" s="17"/>
      <c r="L6" s="52"/>
      <c r="M6" s="4"/>
      <c r="N6" s="4"/>
      <c r="O6" s="14"/>
      <c r="P6" s="15"/>
      <c r="Q6" s="12"/>
      <c r="R6" s="12"/>
      <c r="S6" s="5"/>
      <c r="T6" s="12"/>
      <c r="U6" s="4"/>
      <c r="V6" s="54"/>
      <c r="W6" s="3"/>
      <c r="X6" s="3"/>
      <c r="Y6" s="3" t="s">
        <v>22</v>
      </c>
      <c r="Z6" s="3" t="s">
        <v>22</v>
      </c>
      <c r="AA6" s="10"/>
      <c r="AB6" s="18"/>
    </row>
    <row r="7" spans="1:29" s="13" customFormat="1" outlineLevel="1" x14ac:dyDescent="0.2">
      <c r="A7" s="8"/>
      <c r="B7" s="9"/>
      <c r="C7" s="10"/>
      <c r="D7" s="11"/>
      <c r="E7" s="11"/>
      <c r="F7" s="12"/>
      <c r="G7" s="12"/>
      <c r="H7" s="2"/>
      <c r="I7" s="2"/>
      <c r="J7" s="2"/>
      <c r="K7" s="17"/>
      <c r="L7" s="52"/>
      <c r="M7" s="4"/>
      <c r="N7" s="4"/>
      <c r="O7" s="16"/>
      <c r="P7" s="15"/>
      <c r="Q7" s="12"/>
      <c r="R7" s="12"/>
      <c r="S7" s="5"/>
      <c r="T7" s="12"/>
      <c r="U7" s="4"/>
      <c r="V7" s="4"/>
      <c r="W7" s="3"/>
      <c r="X7" s="3"/>
      <c r="Y7" s="3" t="s">
        <v>22</v>
      </c>
      <c r="Z7" s="3" t="s">
        <v>22</v>
      </c>
      <c r="AA7" s="10"/>
      <c r="AB7" s="18"/>
    </row>
    <row r="8" spans="1:29" s="13" customFormat="1" outlineLevel="1" x14ac:dyDescent="0.2">
      <c r="A8" s="8"/>
      <c r="B8" s="9"/>
      <c r="C8" s="10"/>
      <c r="D8" s="11"/>
      <c r="E8" s="11"/>
      <c r="F8" s="12"/>
      <c r="G8" s="12"/>
      <c r="H8" s="12"/>
      <c r="I8" s="12"/>
      <c r="J8" s="12"/>
      <c r="K8" s="6"/>
      <c r="M8" s="5"/>
      <c r="N8" s="5"/>
      <c r="O8" s="16"/>
      <c r="P8" s="15"/>
      <c r="Q8" s="12"/>
      <c r="R8" s="12"/>
      <c r="S8" s="5"/>
      <c r="T8" s="12"/>
      <c r="U8" s="4"/>
      <c r="V8" s="4"/>
      <c r="W8" s="3"/>
      <c r="X8" s="3"/>
      <c r="Y8" s="3" t="s">
        <v>22</v>
      </c>
      <c r="Z8" s="3" t="s">
        <v>22</v>
      </c>
      <c r="AA8" s="10"/>
      <c r="AB8" s="18"/>
    </row>
    <row r="9" spans="1:29" s="13" customFormat="1" outlineLevel="1" x14ac:dyDescent="0.2">
      <c r="A9" s="8"/>
      <c r="B9" s="9"/>
      <c r="C9" s="10"/>
      <c r="D9" s="11"/>
      <c r="E9" s="11"/>
      <c r="F9" s="12"/>
      <c r="G9" s="12"/>
      <c r="H9" s="12"/>
      <c r="I9" s="12"/>
      <c r="J9" s="12"/>
      <c r="K9" s="6"/>
      <c r="M9" s="5"/>
      <c r="N9" s="5"/>
      <c r="O9" s="16"/>
      <c r="P9" s="15"/>
      <c r="Q9" s="12"/>
      <c r="R9" s="12"/>
      <c r="S9" s="5"/>
      <c r="T9" s="12"/>
      <c r="U9" s="4"/>
      <c r="V9" s="4"/>
      <c r="W9" s="3"/>
      <c r="X9" s="3"/>
      <c r="Y9" s="3" t="s">
        <v>22</v>
      </c>
      <c r="Z9" s="3" t="s">
        <v>22</v>
      </c>
      <c r="AA9" s="10"/>
      <c r="AB9" s="18"/>
    </row>
    <row r="10" spans="1:29" s="13" customFormat="1" outlineLevel="1" x14ac:dyDescent="0.2">
      <c r="A10" s="8"/>
      <c r="B10" s="9"/>
      <c r="C10" s="10"/>
      <c r="D10" s="11"/>
      <c r="E10" s="11"/>
      <c r="F10" s="12"/>
      <c r="G10" s="12"/>
      <c r="H10" s="12"/>
      <c r="I10" s="12"/>
      <c r="J10" s="12"/>
      <c r="K10" s="6"/>
      <c r="M10" s="5"/>
      <c r="N10" s="5"/>
      <c r="O10" s="16"/>
      <c r="P10" s="15"/>
      <c r="Q10" s="12"/>
      <c r="R10" s="12"/>
      <c r="S10" s="5"/>
      <c r="T10" s="12"/>
      <c r="U10" s="4"/>
      <c r="V10" s="4"/>
      <c r="W10" s="3"/>
      <c r="X10" s="3"/>
      <c r="Y10" s="3" t="s">
        <v>22</v>
      </c>
      <c r="Z10" s="3" t="s">
        <v>22</v>
      </c>
      <c r="AA10" s="10"/>
      <c r="AB10" s="18"/>
    </row>
    <row r="11" spans="1:29" s="13" customFormat="1" outlineLevel="1" x14ac:dyDescent="0.2">
      <c r="A11" s="8"/>
      <c r="B11" s="9"/>
      <c r="C11" s="10"/>
      <c r="D11" s="11"/>
      <c r="E11" s="11"/>
      <c r="F11" s="12"/>
      <c r="G11" s="12"/>
      <c r="H11" s="12"/>
      <c r="I11" s="12"/>
      <c r="J11" s="12"/>
      <c r="K11" s="6"/>
      <c r="M11" s="5"/>
      <c r="N11" s="5"/>
      <c r="O11" s="16"/>
      <c r="P11" s="15"/>
      <c r="Q11" s="12"/>
      <c r="R11" s="12"/>
      <c r="S11" s="5"/>
      <c r="T11" s="12"/>
      <c r="U11" s="4"/>
      <c r="V11" s="4"/>
      <c r="W11" s="3"/>
      <c r="X11" s="3"/>
      <c r="Y11" s="3" t="s">
        <v>22</v>
      </c>
      <c r="Z11" s="3" t="s">
        <v>22</v>
      </c>
      <c r="AA11" s="10"/>
      <c r="AB11" s="18"/>
    </row>
    <row r="12" spans="1:29" s="13" customFormat="1" outlineLevel="1" x14ac:dyDescent="0.2">
      <c r="A12" s="8"/>
      <c r="B12" s="9"/>
      <c r="C12" s="10"/>
      <c r="D12" s="11"/>
      <c r="E12" s="11"/>
      <c r="F12" s="12"/>
      <c r="G12" s="12"/>
      <c r="H12" s="12"/>
      <c r="I12" s="12"/>
      <c r="J12" s="12"/>
      <c r="K12" s="6"/>
      <c r="M12" s="5"/>
      <c r="N12" s="5"/>
      <c r="O12" s="16"/>
      <c r="P12" s="15"/>
      <c r="Q12" s="12"/>
      <c r="R12" s="12"/>
      <c r="S12" s="5"/>
      <c r="T12" s="12"/>
      <c r="U12" s="4"/>
      <c r="V12" s="4"/>
      <c r="W12" s="3"/>
      <c r="X12" s="3"/>
      <c r="Y12" s="3" t="s">
        <v>22</v>
      </c>
      <c r="Z12" s="3" t="s">
        <v>22</v>
      </c>
      <c r="AA12" s="10"/>
      <c r="AB12" s="18"/>
    </row>
    <row r="13" spans="1:29" s="13" customFormat="1" outlineLevel="1" x14ac:dyDescent="0.2">
      <c r="A13" s="8"/>
      <c r="B13" s="9"/>
      <c r="C13" s="10"/>
      <c r="D13" s="11"/>
      <c r="E13" s="11"/>
      <c r="F13" s="12"/>
      <c r="G13" s="12"/>
      <c r="H13" s="12"/>
      <c r="I13" s="12"/>
      <c r="J13" s="12"/>
      <c r="K13" s="6"/>
      <c r="L13" s="5"/>
      <c r="M13" s="5"/>
      <c r="N13" s="5"/>
      <c r="O13" s="16"/>
      <c r="P13" s="12"/>
      <c r="Q13" s="12"/>
      <c r="R13" s="12"/>
      <c r="S13" s="5"/>
      <c r="T13" s="12"/>
      <c r="U13" s="4"/>
      <c r="V13" s="4"/>
      <c r="W13" s="3"/>
      <c r="X13" s="3"/>
      <c r="Y13" s="3" t="s">
        <v>22</v>
      </c>
      <c r="Z13" s="3" t="s">
        <v>22</v>
      </c>
      <c r="AA13" s="19"/>
      <c r="AB13" s="18"/>
    </row>
    <row r="14" spans="1:29" s="13" customFormat="1" outlineLevel="1" x14ac:dyDescent="0.2">
      <c r="A14" s="8"/>
      <c r="B14" s="9"/>
      <c r="C14" s="10"/>
      <c r="D14" s="11"/>
      <c r="E14" s="11"/>
      <c r="F14" s="12"/>
      <c r="G14" s="12"/>
      <c r="H14" s="12"/>
      <c r="I14" s="12"/>
      <c r="J14" s="12"/>
      <c r="K14" s="6"/>
      <c r="L14" s="5"/>
      <c r="M14" s="5"/>
      <c r="N14" s="5"/>
      <c r="O14" s="16"/>
      <c r="P14" s="12"/>
      <c r="Q14" s="12"/>
      <c r="R14" s="12"/>
      <c r="S14" s="5"/>
      <c r="T14" s="12"/>
      <c r="U14" s="4"/>
      <c r="V14" s="4"/>
      <c r="W14" s="3"/>
      <c r="X14" s="3"/>
      <c r="Y14" s="3" t="s">
        <v>22</v>
      </c>
      <c r="Z14" s="3" t="s">
        <v>22</v>
      </c>
      <c r="AA14" s="19"/>
      <c r="AB14" s="18"/>
    </row>
    <row r="15" spans="1:29" s="13" customFormat="1" outlineLevel="1" x14ac:dyDescent="0.2">
      <c r="A15" s="20" t="s">
        <v>43</v>
      </c>
      <c r="B15" s="20" t="s">
        <v>43</v>
      </c>
      <c r="C15" s="20" t="s">
        <v>43</v>
      </c>
      <c r="D15" s="20" t="s">
        <v>43</v>
      </c>
      <c r="E15" s="20" t="s">
        <v>43</v>
      </c>
      <c r="F15" s="20" t="s">
        <v>43</v>
      </c>
      <c r="G15" s="20" t="s">
        <v>43</v>
      </c>
      <c r="H15" s="20" t="s">
        <v>43</v>
      </c>
      <c r="I15" s="20" t="s">
        <v>43</v>
      </c>
      <c r="J15" s="20" t="s">
        <v>43</v>
      </c>
      <c r="K15" s="20" t="s">
        <v>43</v>
      </c>
      <c r="L15" s="20" t="s">
        <v>43</v>
      </c>
      <c r="M15" s="20" t="s">
        <v>43</v>
      </c>
      <c r="N15" s="20" t="s">
        <v>43</v>
      </c>
      <c r="O15" s="20" t="s">
        <v>43</v>
      </c>
      <c r="P15" s="20" t="s">
        <v>43</v>
      </c>
      <c r="Q15" s="20" t="s">
        <v>43</v>
      </c>
      <c r="R15" s="20" t="s">
        <v>43</v>
      </c>
      <c r="S15" s="20" t="s">
        <v>43</v>
      </c>
      <c r="T15" s="20" t="s">
        <v>43</v>
      </c>
      <c r="U15" s="4"/>
      <c r="V15" s="4"/>
      <c r="W15" s="3"/>
      <c r="X15" s="3"/>
      <c r="Y15" s="3" t="s">
        <v>22</v>
      </c>
      <c r="Z15" s="3" t="s">
        <v>22</v>
      </c>
      <c r="AA15" s="20" t="s">
        <v>43</v>
      </c>
      <c r="AB15" s="20" t="s">
        <v>43</v>
      </c>
    </row>
    <row r="16" spans="1:29" ht="15" x14ac:dyDescent="0.2">
      <c r="A16" s="53">
        <v>2</v>
      </c>
      <c r="B16" s="42"/>
      <c r="C16" s="43"/>
      <c r="D16" s="42"/>
      <c r="E16" s="42"/>
      <c r="F16" s="42"/>
      <c r="G16" s="44"/>
      <c r="H16" s="42"/>
      <c r="I16" s="42"/>
      <c r="J16" s="42"/>
      <c r="K16" s="33"/>
      <c r="L16" s="45"/>
      <c r="M16" s="46"/>
      <c r="N16" s="46"/>
      <c r="O16" s="47"/>
      <c r="P16" s="41"/>
      <c r="Q16" s="42"/>
      <c r="R16" s="42"/>
      <c r="S16" s="46"/>
      <c r="T16" s="47"/>
      <c r="U16" s="48" t="s">
        <v>35</v>
      </c>
      <c r="V16" s="48" t="s">
        <v>35</v>
      </c>
      <c r="W16" s="48" t="s">
        <v>35</v>
      </c>
      <c r="X16" s="48" t="s">
        <v>35</v>
      </c>
      <c r="Y16" s="49">
        <f>SUM(IF(Y17="ДА",DATEDIF(U17,V17,"d"),0),IF(Y18="ДА",DATEDIF(U18,V18,"d"),0),IF(Y19="ДА",DATEDIF(U19,V19,"d"),0),IF(Y20="ДА",DATEDIF(U20,V20,"d"),0),IF(Y21="ДА",DATEDIF(U21,V21,"d"),0),IF(Y22="ДА",DATEDIF(U22,V22,"d"),0),IF(Y23="ДА",DATEDIF(U23,V23,"d"),0),IF(Y24="ДА",DATEDIF(U24,V24,"d"),0),IF(Y25="ДА",DATEDIF(U25,V25,"d"),0),IF(Y26="ДА",DATEDIF(U26,V26,"d"),0))/365</f>
        <v>0</v>
      </c>
      <c r="Z16" s="49">
        <f>SUM(IF(Z17="ДА",DATEDIF(U17,V17,"d"),0),IF(Z18="ДА",DATEDIF(U18,V18,"d"),0),IF(Z19="ДА",DATEDIF(U19,V19,"d"),0),IF(Z20="ДА",DATEDIF(U20,V20,"d"),0),IF(Z21="ДА",DATEDIF(U21,V21,"d"),0),IF(Z22="ДА",DATEDIF(U22,V22,"d"),0),IF(Z23="ДА",DATEDIF(U23,V23,"d"),0),IF(Z24="ДА",DATEDIF(U24,V24,"d"),0),IF(Z25="ДА",DATEDIF(U25,V25,"d"),0),IF(Z26="ДА",DATEDIF(U26,V26,"d"),0))/365</f>
        <v>0</v>
      </c>
      <c r="AA16" s="43"/>
      <c r="AB16" s="50"/>
      <c r="AC16" s="56"/>
    </row>
    <row r="17" spans="1:29" ht="15" hidden="1" outlineLevel="1" x14ac:dyDescent="0.25">
      <c r="A17" s="21"/>
      <c r="B17" s="22"/>
      <c r="C17" s="23"/>
      <c r="D17" s="24"/>
      <c r="E17" s="24"/>
      <c r="F17" s="25"/>
      <c r="G17" s="25"/>
      <c r="H17" s="42"/>
      <c r="I17" s="42"/>
      <c r="J17" s="42"/>
      <c r="K17" s="33"/>
      <c r="L17" s="51"/>
      <c r="M17" s="46"/>
      <c r="N17" s="46"/>
      <c r="O17" s="32"/>
      <c r="P17" s="31"/>
      <c r="Q17" s="25"/>
      <c r="R17" s="25"/>
      <c r="S17" s="29"/>
      <c r="T17" s="25"/>
      <c r="U17" s="46"/>
      <c r="V17" s="55"/>
      <c r="W17" s="43"/>
      <c r="X17" s="43"/>
      <c r="Y17" s="43" t="s">
        <v>22</v>
      </c>
      <c r="Z17" s="43" t="s">
        <v>22</v>
      </c>
      <c r="AA17" s="23"/>
      <c r="AB17" s="34"/>
    </row>
    <row r="18" spans="1:29" hidden="1" outlineLevel="1" x14ac:dyDescent="0.2">
      <c r="A18" s="21"/>
      <c r="B18" s="22"/>
      <c r="C18" s="23"/>
      <c r="D18" s="24"/>
      <c r="E18" s="24"/>
      <c r="F18" s="25"/>
      <c r="G18" s="25"/>
      <c r="H18" s="42"/>
      <c r="I18" s="42"/>
      <c r="J18" s="42"/>
      <c r="K18" s="33"/>
      <c r="L18" s="51"/>
      <c r="M18" s="46"/>
      <c r="N18" s="46"/>
      <c r="O18" s="30"/>
      <c r="P18" s="31"/>
      <c r="Q18" s="25"/>
      <c r="R18" s="25"/>
      <c r="S18" s="29"/>
      <c r="T18" s="25"/>
      <c r="U18" s="46"/>
      <c r="V18" s="46"/>
      <c r="W18" s="43"/>
      <c r="X18" s="43"/>
      <c r="Y18" s="43" t="s">
        <v>22</v>
      </c>
      <c r="Z18" s="43" t="s">
        <v>22</v>
      </c>
      <c r="AA18" s="23"/>
      <c r="AB18" s="34"/>
    </row>
    <row r="19" spans="1:29" hidden="1" outlineLevel="1" x14ac:dyDescent="0.2">
      <c r="A19" s="21"/>
      <c r="B19" s="22"/>
      <c r="C19" s="23"/>
      <c r="D19" s="24"/>
      <c r="E19" s="24"/>
      <c r="F19" s="25"/>
      <c r="G19" s="25"/>
      <c r="H19" s="25"/>
      <c r="I19" s="25"/>
      <c r="J19" s="25"/>
      <c r="K19" s="27"/>
      <c r="M19" s="29"/>
      <c r="N19" s="29"/>
      <c r="O19" s="30"/>
      <c r="P19" s="31"/>
      <c r="Q19" s="25"/>
      <c r="R19" s="25"/>
      <c r="S19" s="29"/>
      <c r="T19" s="25"/>
      <c r="U19" s="46"/>
      <c r="V19" s="46"/>
      <c r="W19" s="43"/>
      <c r="X19" s="43"/>
      <c r="Y19" s="43" t="s">
        <v>22</v>
      </c>
      <c r="Z19" s="43" t="s">
        <v>22</v>
      </c>
      <c r="AA19" s="23"/>
      <c r="AB19" s="34"/>
    </row>
    <row r="20" spans="1:29" hidden="1" outlineLevel="1" x14ac:dyDescent="0.2">
      <c r="A20" s="21"/>
      <c r="B20" s="22"/>
      <c r="C20" s="23"/>
      <c r="D20" s="24"/>
      <c r="E20" s="24"/>
      <c r="F20" s="25"/>
      <c r="G20" s="25"/>
      <c r="H20" s="25"/>
      <c r="I20" s="25"/>
      <c r="J20" s="25"/>
      <c r="K20" s="27"/>
      <c r="M20" s="29"/>
      <c r="N20" s="29"/>
      <c r="O20" s="30"/>
      <c r="P20" s="31"/>
      <c r="Q20" s="25"/>
      <c r="R20" s="25"/>
      <c r="S20" s="29"/>
      <c r="T20" s="25"/>
      <c r="U20" s="46"/>
      <c r="V20" s="46"/>
      <c r="W20" s="43"/>
      <c r="X20" s="43"/>
      <c r="Y20" s="43" t="s">
        <v>22</v>
      </c>
      <c r="Z20" s="43" t="s">
        <v>22</v>
      </c>
      <c r="AA20" s="23"/>
      <c r="AB20" s="34"/>
    </row>
    <row r="21" spans="1:29" hidden="1" outlineLevel="1" x14ac:dyDescent="0.2">
      <c r="A21" s="21"/>
      <c r="B21" s="22"/>
      <c r="C21" s="23"/>
      <c r="D21" s="24"/>
      <c r="E21" s="24"/>
      <c r="F21" s="25"/>
      <c r="G21" s="25"/>
      <c r="H21" s="25"/>
      <c r="I21" s="25"/>
      <c r="J21" s="25"/>
      <c r="K21" s="27"/>
      <c r="M21" s="29"/>
      <c r="N21" s="29"/>
      <c r="O21" s="30"/>
      <c r="P21" s="31"/>
      <c r="Q21" s="25"/>
      <c r="R21" s="25"/>
      <c r="S21" s="29"/>
      <c r="T21" s="25"/>
      <c r="U21" s="46"/>
      <c r="V21" s="46"/>
      <c r="W21" s="43"/>
      <c r="X21" s="43"/>
      <c r="Y21" s="43" t="s">
        <v>22</v>
      </c>
      <c r="Z21" s="43" t="s">
        <v>22</v>
      </c>
      <c r="AA21" s="23"/>
      <c r="AB21" s="34"/>
    </row>
    <row r="22" spans="1:29" hidden="1" outlineLevel="1" x14ac:dyDescent="0.2">
      <c r="A22" s="21"/>
      <c r="B22" s="22"/>
      <c r="C22" s="23"/>
      <c r="D22" s="24"/>
      <c r="E22" s="24"/>
      <c r="F22" s="25"/>
      <c r="G22" s="25"/>
      <c r="H22" s="25"/>
      <c r="I22" s="25"/>
      <c r="J22" s="25"/>
      <c r="K22" s="27"/>
      <c r="M22" s="29"/>
      <c r="N22" s="29"/>
      <c r="O22" s="30"/>
      <c r="P22" s="31"/>
      <c r="Q22" s="25"/>
      <c r="R22" s="25"/>
      <c r="S22" s="29"/>
      <c r="T22" s="25"/>
      <c r="U22" s="46"/>
      <c r="V22" s="46"/>
      <c r="W22" s="43"/>
      <c r="X22" s="43"/>
      <c r="Y22" s="43" t="s">
        <v>22</v>
      </c>
      <c r="Z22" s="43" t="s">
        <v>22</v>
      </c>
      <c r="AA22" s="23"/>
      <c r="AB22" s="34"/>
    </row>
    <row r="23" spans="1:29" hidden="1" outlineLevel="1" x14ac:dyDescent="0.2">
      <c r="A23" s="21"/>
      <c r="B23" s="22"/>
      <c r="C23" s="23"/>
      <c r="D23" s="24"/>
      <c r="E23" s="24"/>
      <c r="F23" s="25"/>
      <c r="G23" s="25"/>
      <c r="H23" s="25"/>
      <c r="I23" s="25"/>
      <c r="J23" s="25"/>
      <c r="K23" s="27"/>
      <c r="M23" s="29"/>
      <c r="N23" s="29"/>
      <c r="O23" s="30"/>
      <c r="P23" s="31"/>
      <c r="Q23" s="25"/>
      <c r="R23" s="25"/>
      <c r="S23" s="29"/>
      <c r="T23" s="25"/>
      <c r="U23" s="46"/>
      <c r="V23" s="46"/>
      <c r="W23" s="43"/>
      <c r="X23" s="43"/>
      <c r="Y23" s="43" t="s">
        <v>22</v>
      </c>
      <c r="Z23" s="43" t="s">
        <v>22</v>
      </c>
      <c r="AA23" s="23"/>
      <c r="AB23" s="34"/>
    </row>
    <row r="24" spans="1:29" hidden="1" outlineLevel="1" x14ac:dyDescent="0.2">
      <c r="A24" s="21"/>
      <c r="B24" s="22"/>
      <c r="C24" s="23"/>
      <c r="D24" s="24"/>
      <c r="E24" s="24"/>
      <c r="F24" s="25"/>
      <c r="G24" s="25"/>
      <c r="H24" s="25"/>
      <c r="I24" s="25"/>
      <c r="J24" s="25"/>
      <c r="K24" s="27"/>
      <c r="L24" s="29"/>
      <c r="M24" s="29"/>
      <c r="N24" s="29"/>
      <c r="O24" s="30"/>
      <c r="P24" s="25"/>
      <c r="Q24" s="25"/>
      <c r="R24" s="25"/>
      <c r="S24" s="29"/>
      <c r="T24" s="25"/>
      <c r="U24" s="46"/>
      <c r="V24" s="46"/>
      <c r="W24" s="43"/>
      <c r="X24" s="43"/>
      <c r="Y24" s="43" t="s">
        <v>22</v>
      </c>
      <c r="Z24" s="43" t="s">
        <v>22</v>
      </c>
      <c r="AA24" s="35"/>
      <c r="AB24" s="34"/>
    </row>
    <row r="25" spans="1:29" hidden="1" outlineLevel="1" x14ac:dyDescent="0.2">
      <c r="A25" s="21"/>
      <c r="B25" s="22"/>
      <c r="C25" s="23"/>
      <c r="D25" s="24"/>
      <c r="E25" s="24"/>
      <c r="F25" s="25"/>
      <c r="G25" s="25"/>
      <c r="H25" s="25"/>
      <c r="I25" s="25"/>
      <c r="J25" s="25"/>
      <c r="K25" s="27"/>
      <c r="L25" s="29"/>
      <c r="M25" s="29"/>
      <c r="N25" s="29"/>
      <c r="O25" s="30"/>
      <c r="P25" s="25"/>
      <c r="Q25" s="25"/>
      <c r="R25" s="25"/>
      <c r="S25" s="29"/>
      <c r="T25" s="25"/>
      <c r="U25" s="46"/>
      <c r="V25" s="46"/>
      <c r="W25" s="43"/>
      <c r="X25" s="43"/>
      <c r="Y25" s="43" t="s">
        <v>22</v>
      </c>
      <c r="Z25" s="43" t="s">
        <v>22</v>
      </c>
      <c r="AA25" s="35"/>
      <c r="AB25" s="34"/>
    </row>
    <row r="26" spans="1:29" hidden="1" outlineLevel="1" x14ac:dyDescent="0.2">
      <c r="A26" s="26" t="s">
        <v>43</v>
      </c>
      <c r="B26" s="26" t="s">
        <v>43</v>
      </c>
      <c r="C26" s="26" t="s">
        <v>43</v>
      </c>
      <c r="D26" s="26" t="s">
        <v>43</v>
      </c>
      <c r="E26" s="26" t="s">
        <v>43</v>
      </c>
      <c r="F26" s="26" t="s">
        <v>43</v>
      </c>
      <c r="G26" s="26" t="s">
        <v>43</v>
      </c>
      <c r="H26" s="26" t="s">
        <v>43</v>
      </c>
      <c r="I26" s="26" t="s">
        <v>43</v>
      </c>
      <c r="J26" s="26" t="s">
        <v>43</v>
      </c>
      <c r="K26" s="26" t="s">
        <v>43</v>
      </c>
      <c r="L26" s="26" t="s">
        <v>43</v>
      </c>
      <c r="M26" s="26" t="s">
        <v>43</v>
      </c>
      <c r="N26" s="26" t="s">
        <v>43</v>
      </c>
      <c r="O26" s="26" t="s">
        <v>43</v>
      </c>
      <c r="P26" s="26" t="s">
        <v>43</v>
      </c>
      <c r="Q26" s="26" t="s">
        <v>43</v>
      </c>
      <c r="R26" s="26" t="s">
        <v>43</v>
      </c>
      <c r="S26" s="26" t="s">
        <v>43</v>
      </c>
      <c r="T26" s="26" t="s">
        <v>43</v>
      </c>
      <c r="U26" s="46"/>
      <c r="V26" s="46"/>
      <c r="W26" s="43"/>
      <c r="X26" s="43"/>
      <c r="Y26" s="43" t="s">
        <v>22</v>
      </c>
      <c r="Z26" s="43" t="s">
        <v>22</v>
      </c>
      <c r="AA26" s="26" t="s">
        <v>43</v>
      </c>
      <c r="AB26" s="26" t="s">
        <v>43</v>
      </c>
    </row>
    <row r="27" spans="1:29" ht="15" collapsed="1" x14ac:dyDescent="0.2">
      <c r="A27" s="53">
        <v>3</v>
      </c>
      <c r="B27" s="42"/>
      <c r="C27" s="43"/>
      <c r="D27" s="42"/>
      <c r="E27" s="42"/>
      <c r="F27" s="42"/>
      <c r="G27" s="44"/>
      <c r="H27" s="42"/>
      <c r="I27" s="42"/>
      <c r="J27" s="42"/>
      <c r="K27" s="33"/>
      <c r="L27" s="45"/>
      <c r="M27" s="46"/>
      <c r="N27" s="46"/>
      <c r="O27" s="47"/>
      <c r="P27" s="41"/>
      <c r="Q27" s="42"/>
      <c r="R27" s="42"/>
      <c r="S27" s="46"/>
      <c r="T27" s="47"/>
      <c r="U27" s="48" t="s">
        <v>35</v>
      </c>
      <c r="V27" s="48" t="s">
        <v>35</v>
      </c>
      <c r="W27" s="48" t="s">
        <v>35</v>
      </c>
      <c r="X27" s="48" t="s">
        <v>35</v>
      </c>
      <c r="Y27" s="49">
        <f>SUM(IF(Y28="ДА",DATEDIF(U28,V28,"d"),0),IF(Y29="ДА",DATEDIF(U29,V29,"d"),0),IF(Y30="ДА",DATEDIF(U30,V30,"d"),0),IF(Y31="ДА",DATEDIF(U31,V31,"d"),0),IF(Y32="ДА",DATEDIF(U32,V32,"d"),0),IF(Y33="ДА",DATEDIF(U33,V33,"d"),0),IF(Y34="ДА",DATEDIF(U34,V34,"d"),0),IF(Y35="ДА",DATEDIF(U35,V35,"d"),0),IF(Y36="ДА",DATEDIF(U36,V36,"d"),0),IF(Y37="ДА",DATEDIF(U37,V37,"d"),0))/365</f>
        <v>0</v>
      </c>
      <c r="Z27" s="49">
        <f>SUM(IF(Z28="ДА",DATEDIF(U28,V28,"d"),0),IF(Z29="ДА",DATEDIF(U29,V29,"d"),0),IF(Z30="ДА",DATEDIF(U30,V30,"d"),0),IF(Z31="ДА",DATEDIF(U31,V31,"d"),0),IF(Z32="ДА",DATEDIF(U32,V32,"d"),0),IF(Z33="ДА",DATEDIF(U33,V33,"d"),0),IF(Z34="ДА",DATEDIF(U34,V34,"d"),0),IF(Z35="ДА",DATEDIF(U35,V35,"d"),0),IF(Z36="ДА",DATEDIF(U36,V36,"d"),0),IF(Z37="ДА",DATEDIF(U37,V37,"d"),0))/365</f>
        <v>0</v>
      </c>
      <c r="AA27" s="43"/>
      <c r="AB27" s="50"/>
      <c r="AC27" s="56"/>
    </row>
    <row r="28" spans="1:29" ht="15" hidden="1" outlineLevel="1" x14ac:dyDescent="0.25">
      <c r="A28" s="21"/>
      <c r="B28" s="22"/>
      <c r="C28" s="23"/>
      <c r="D28" s="24"/>
      <c r="E28" s="24"/>
      <c r="F28" s="25"/>
      <c r="G28" s="25"/>
      <c r="H28" s="42"/>
      <c r="I28" s="42"/>
      <c r="J28" s="42"/>
      <c r="K28" s="33"/>
      <c r="L28" s="51"/>
      <c r="M28" s="46"/>
      <c r="N28" s="46"/>
      <c r="O28" s="32"/>
      <c r="P28" s="31"/>
      <c r="Q28" s="25"/>
      <c r="R28" s="25"/>
      <c r="S28" s="29"/>
      <c r="T28" s="25"/>
      <c r="U28" s="46"/>
      <c r="V28" s="55"/>
      <c r="W28" s="43"/>
      <c r="X28" s="43"/>
      <c r="Y28" s="43" t="s">
        <v>22</v>
      </c>
      <c r="Z28" s="43" t="s">
        <v>22</v>
      </c>
      <c r="AA28" s="23"/>
      <c r="AB28" s="34"/>
    </row>
    <row r="29" spans="1:29" hidden="1" outlineLevel="1" x14ac:dyDescent="0.2">
      <c r="A29" s="21"/>
      <c r="B29" s="22"/>
      <c r="C29" s="23"/>
      <c r="D29" s="24"/>
      <c r="E29" s="24"/>
      <c r="F29" s="25"/>
      <c r="G29" s="25"/>
      <c r="H29" s="42"/>
      <c r="I29" s="42"/>
      <c r="J29" s="42"/>
      <c r="K29" s="33"/>
      <c r="L29" s="51"/>
      <c r="M29" s="46"/>
      <c r="N29" s="46"/>
      <c r="O29" s="30"/>
      <c r="P29" s="31"/>
      <c r="Q29" s="25"/>
      <c r="R29" s="25"/>
      <c r="S29" s="29"/>
      <c r="T29" s="25"/>
      <c r="U29" s="46"/>
      <c r="V29" s="46"/>
      <c r="W29" s="43"/>
      <c r="X29" s="43"/>
      <c r="Y29" s="43" t="s">
        <v>22</v>
      </c>
      <c r="Z29" s="43" t="s">
        <v>22</v>
      </c>
      <c r="AA29" s="23"/>
      <c r="AB29" s="34"/>
    </row>
    <row r="30" spans="1:29" hidden="1" outlineLevel="1" x14ac:dyDescent="0.2">
      <c r="A30" s="21"/>
      <c r="B30" s="22"/>
      <c r="C30" s="23"/>
      <c r="D30" s="24"/>
      <c r="E30" s="24"/>
      <c r="F30" s="25"/>
      <c r="G30" s="25"/>
      <c r="H30" s="25"/>
      <c r="I30" s="25"/>
      <c r="J30" s="25"/>
      <c r="K30" s="27"/>
      <c r="M30" s="29"/>
      <c r="N30" s="29"/>
      <c r="O30" s="30"/>
      <c r="P30" s="31"/>
      <c r="Q30" s="25"/>
      <c r="R30" s="25"/>
      <c r="S30" s="29"/>
      <c r="T30" s="25"/>
      <c r="U30" s="46"/>
      <c r="V30" s="46"/>
      <c r="W30" s="43"/>
      <c r="X30" s="43"/>
      <c r="Y30" s="43" t="s">
        <v>22</v>
      </c>
      <c r="Z30" s="43" t="s">
        <v>22</v>
      </c>
      <c r="AA30" s="23"/>
      <c r="AB30" s="34"/>
    </row>
    <row r="31" spans="1:29" hidden="1" outlineLevel="1" x14ac:dyDescent="0.2">
      <c r="A31" s="21"/>
      <c r="B31" s="22"/>
      <c r="C31" s="23"/>
      <c r="D31" s="24"/>
      <c r="E31" s="24"/>
      <c r="F31" s="25"/>
      <c r="G31" s="25"/>
      <c r="H31" s="25"/>
      <c r="I31" s="25"/>
      <c r="J31" s="25"/>
      <c r="K31" s="27"/>
      <c r="M31" s="29"/>
      <c r="N31" s="29"/>
      <c r="O31" s="30"/>
      <c r="P31" s="31"/>
      <c r="Q31" s="25"/>
      <c r="R31" s="25"/>
      <c r="S31" s="29"/>
      <c r="T31" s="25"/>
      <c r="U31" s="46"/>
      <c r="V31" s="46"/>
      <c r="W31" s="43"/>
      <c r="X31" s="43"/>
      <c r="Y31" s="43" t="s">
        <v>22</v>
      </c>
      <c r="Z31" s="43" t="s">
        <v>22</v>
      </c>
      <c r="AA31" s="23"/>
      <c r="AB31" s="34"/>
    </row>
    <row r="32" spans="1:29" hidden="1" outlineLevel="1" x14ac:dyDescent="0.2">
      <c r="A32" s="21"/>
      <c r="B32" s="22"/>
      <c r="C32" s="23"/>
      <c r="D32" s="24"/>
      <c r="E32" s="24"/>
      <c r="F32" s="25"/>
      <c r="G32" s="25"/>
      <c r="H32" s="25"/>
      <c r="I32" s="25"/>
      <c r="J32" s="25"/>
      <c r="K32" s="27"/>
      <c r="M32" s="29"/>
      <c r="N32" s="29"/>
      <c r="O32" s="30"/>
      <c r="P32" s="31"/>
      <c r="Q32" s="25"/>
      <c r="R32" s="25"/>
      <c r="S32" s="29"/>
      <c r="T32" s="25"/>
      <c r="U32" s="46"/>
      <c r="V32" s="46"/>
      <c r="W32" s="43"/>
      <c r="X32" s="43"/>
      <c r="Y32" s="43" t="s">
        <v>22</v>
      </c>
      <c r="Z32" s="43" t="s">
        <v>22</v>
      </c>
      <c r="AA32" s="23"/>
      <c r="AB32" s="34"/>
    </row>
    <row r="33" spans="1:29" hidden="1" outlineLevel="1" x14ac:dyDescent="0.2">
      <c r="A33" s="21"/>
      <c r="B33" s="22"/>
      <c r="C33" s="23"/>
      <c r="D33" s="24"/>
      <c r="E33" s="24"/>
      <c r="F33" s="25"/>
      <c r="G33" s="25"/>
      <c r="H33" s="25"/>
      <c r="I33" s="25"/>
      <c r="J33" s="25"/>
      <c r="K33" s="27"/>
      <c r="M33" s="29"/>
      <c r="N33" s="29"/>
      <c r="O33" s="30"/>
      <c r="P33" s="31"/>
      <c r="Q33" s="25"/>
      <c r="R33" s="25"/>
      <c r="S33" s="29"/>
      <c r="T33" s="25"/>
      <c r="U33" s="46"/>
      <c r="V33" s="46"/>
      <c r="W33" s="43"/>
      <c r="X33" s="43"/>
      <c r="Y33" s="43" t="s">
        <v>22</v>
      </c>
      <c r="Z33" s="43" t="s">
        <v>22</v>
      </c>
      <c r="AA33" s="23"/>
      <c r="AB33" s="34"/>
    </row>
    <row r="34" spans="1:29" hidden="1" outlineLevel="1" x14ac:dyDescent="0.2">
      <c r="A34" s="21"/>
      <c r="B34" s="22"/>
      <c r="C34" s="23"/>
      <c r="D34" s="24"/>
      <c r="E34" s="24"/>
      <c r="F34" s="25"/>
      <c r="G34" s="25"/>
      <c r="H34" s="25"/>
      <c r="I34" s="25"/>
      <c r="J34" s="25"/>
      <c r="K34" s="27"/>
      <c r="M34" s="29"/>
      <c r="N34" s="29"/>
      <c r="O34" s="30"/>
      <c r="P34" s="31"/>
      <c r="Q34" s="25"/>
      <c r="R34" s="25"/>
      <c r="S34" s="29"/>
      <c r="T34" s="25"/>
      <c r="U34" s="46"/>
      <c r="V34" s="46"/>
      <c r="W34" s="43"/>
      <c r="X34" s="43"/>
      <c r="Y34" s="43" t="s">
        <v>22</v>
      </c>
      <c r="Z34" s="43" t="s">
        <v>22</v>
      </c>
      <c r="AA34" s="23"/>
      <c r="AB34" s="34"/>
    </row>
    <row r="35" spans="1:29" hidden="1" outlineLevel="1" x14ac:dyDescent="0.2">
      <c r="A35" s="21"/>
      <c r="B35" s="22"/>
      <c r="C35" s="23"/>
      <c r="D35" s="24"/>
      <c r="E35" s="24"/>
      <c r="F35" s="25"/>
      <c r="G35" s="25"/>
      <c r="H35" s="25"/>
      <c r="I35" s="25"/>
      <c r="J35" s="25"/>
      <c r="K35" s="27"/>
      <c r="L35" s="29"/>
      <c r="M35" s="29"/>
      <c r="N35" s="29"/>
      <c r="O35" s="30"/>
      <c r="P35" s="25"/>
      <c r="Q35" s="25"/>
      <c r="R35" s="25"/>
      <c r="S35" s="29"/>
      <c r="T35" s="25"/>
      <c r="U35" s="46"/>
      <c r="V35" s="46"/>
      <c r="W35" s="43"/>
      <c r="X35" s="43"/>
      <c r="Y35" s="43" t="s">
        <v>22</v>
      </c>
      <c r="Z35" s="43" t="s">
        <v>22</v>
      </c>
      <c r="AA35" s="35"/>
      <c r="AB35" s="34"/>
    </row>
    <row r="36" spans="1:29" hidden="1" outlineLevel="1" x14ac:dyDescent="0.2">
      <c r="A36" s="21"/>
      <c r="B36" s="22"/>
      <c r="C36" s="23"/>
      <c r="D36" s="24"/>
      <c r="E36" s="24"/>
      <c r="F36" s="25"/>
      <c r="G36" s="25"/>
      <c r="H36" s="25"/>
      <c r="I36" s="25"/>
      <c r="J36" s="25"/>
      <c r="K36" s="27"/>
      <c r="L36" s="29"/>
      <c r="M36" s="29"/>
      <c r="N36" s="29"/>
      <c r="O36" s="30"/>
      <c r="P36" s="25"/>
      <c r="Q36" s="25"/>
      <c r="R36" s="25"/>
      <c r="S36" s="29"/>
      <c r="T36" s="25"/>
      <c r="U36" s="46"/>
      <c r="V36" s="46"/>
      <c r="W36" s="43"/>
      <c r="X36" s="43"/>
      <c r="Y36" s="43" t="s">
        <v>22</v>
      </c>
      <c r="Z36" s="43" t="s">
        <v>22</v>
      </c>
      <c r="AA36" s="35"/>
      <c r="AB36" s="34"/>
    </row>
    <row r="37" spans="1:29" hidden="1" outlineLevel="1" x14ac:dyDescent="0.2">
      <c r="A37" s="26" t="s">
        <v>43</v>
      </c>
      <c r="B37" s="26" t="s">
        <v>43</v>
      </c>
      <c r="C37" s="26" t="s">
        <v>43</v>
      </c>
      <c r="D37" s="26" t="s">
        <v>43</v>
      </c>
      <c r="E37" s="26" t="s">
        <v>43</v>
      </c>
      <c r="F37" s="26" t="s">
        <v>43</v>
      </c>
      <c r="G37" s="26" t="s">
        <v>43</v>
      </c>
      <c r="H37" s="26" t="s">
        <v>43</v>
      </c>
      <c r="I37" s="26" t="s">
        <v>43</v>
      </c>
      <c r="J37" s="26" t="s">
        <v>43</v>
      </c>
      <c r="K37" s="26" t="s">
        <v>43</v>
      </c>
      <c r="L37" s="26" t="s">
        <v>43</v>
      </c>
      <c r="M37" s="26" t="s">
        <v>43</v>
      </c>
      <c r="N37" s="26" t="s">
        <v>43</v>
      </c>
      <c r="O37" s="26" t="s">
        <v>43</v>
      </c>
      <c r="P37" s="26" t="s">
        <v>43</v>
      </c>
      <c r="Q37" s="26" t="s">
        <v>43</v>
      </c>
      <c r="R37" s="26" t="s">
        <v>43</v>
      </c>
      <c r="S37" s="26" t="s">
        <v>43</v>
      </c>
      <c r="T37" s="26" t="s">
        <v>43</v>
      </c>
      <c r="U37" s="46"/>
      <c r="V37" s="46"/>
      <c r="W37" s="43"/>
      <c r="X37" s="43"/>
      <c r="Y37" s="43" t="s">
        <v>22</v>
      </c>
      <c r="Z37" s="43" t="s">
        <v>22</v>
      </c>
      <c r="AA37" s="26" t="s">
        <v>43</v>
      </c>
      <c r="AB37" s="26" t="s">
        <v>43</v>
      </c>
    </row>
    <row r="38" spans="1:29" ht="15" collapsed="1" x14ac:dyDescent="0.2">
      <c r="A38" s="53">
        <v>4</v>
      </c>
      <c r="B38" s="42"/>
      <c r="C38" s="43"/>
      <c r="D38" s="42"/>
      <c r="E38" s="42"/>
      <c r="F38" s="42"/>
      <c r="G38" s="44"/>
      <c r="H38" s="42"/>
      <c r="I38" s="42"/>
      <c r="J38" s="42"/>
      <c r="K38" s="33"/>
      <c r="L38" s="45"/>
      <c r="M38" s="46"/>
      <c r="N38" s="46"/>
      <c r="O38" s="47"/>
      <c r="P38" s="41"/>
      <c r="Q38" s="42"/>
      <c r="R38" s="42"/>
      <c r="S38" s="46"/>
      <c r="T38" s="47"/>
      <c r="U38" s="48" t="s">
        <v>35</v>
      </c>
      <c r="V38" s="48" t="s">
        <v>35</v>
      </c>
      <c r="W38" s="48" t="s">
        <v>35</v>
      </c>
      <c r="X38" s="48" t="s">
        <v>35</v>
      </c>
      <c r="Y38" s="49">
        <f>SUM(IF(Y39="ДА",DATEDIF(U39,V39,"d"),0),IF(Y40="ДА",DATEDIF(U40,V40,"d"),0),IF(Y41="ДА",DATEDIF(U41,V41,"d"),0),IF(Y42="ДА",DATEDIF(U42,V42,"d"),0),IF(Y43="ДА",DATEDIF(U43,V43,"d"),0),IF(Y44="ДА",DATEDIF(U44,V44,"d"),0),IF(Y45="ДА",DATEDIF(U45,V45,"d"),0),IF(Y46="ДА",DATEDIF(U46,V46,"d"),0),IF(Y47="ДА",DATEDIF(U47,V47,"d"),0),IF(Y48="ДА",DATEDIF(U48,V48,"d"),0))/365</f>
        <v>0</v>
      </c>
      <c r="Z38" s="49">
        <f>SUM(IF(Z39="ДА",DATEDIF(U39,V39,"d"),0),IF(Z40="ДА",DATEDIF(U40,V40,"d"),0),IF(Z41="ДА",DATEDIF(U41,V41,"d"),0),IF(Z42="ДА",DATEDIF(U42,V42,"d"),0),IF(Z43="ДА",DATEDIF(U43,V43,"d"),0),IF(Z44="ДА",DATEDIF(U44,V44,"d"),0),IF(Z45="ДА",DATEDIF(U45,V45,"d"),0),IF(Z46="ДА",DATEDIF(U46,V46,"d"),0),IF(Z47="ДА",DATEDIF(U47,V47,"d"),0),IF(Z48="ДА",DATEDIF(U48,V48,"d"),0))/365</f>
        <v>0</v>
      </c>
      <c r="AA38" s="43"/>
      <c r="AB38" s="50"/>
      <c r="AC38" s="56"/>
    </row>
    <row r="39" spans="1:29" ht="15" hidden="1" outlineLevel="1" x14ac:dyDescent="0.25">
      <c r="A39" s="21"/>
      <c r="B39" s="22"/>
      <c r="C39" s="23"/>
      <c r="D39" s="24"/>
      <c r="E39" s="24"/>
      <c r="F39" s="25"/>
      <c r="G39" s="25"/>
      <c r="H39" s="42"/>
      <c r="I39" s="42"/>
      <c r="J39" s="42"/>
      <c r="K39" s="33"/>
      <c r="L39" s="51"/>
      <c r="M39" s="46"/>
      <c r="N39" s="46"/>
      <c r="O39" s="32"/>
      <c r="P39" s="31"/>
      <c r="Q39" s="25"/>
      <c r="R39" s="25"/>
      <c r="S39" s="29"/>
      <c r="T39" s="25"/>
      <c r="U39" s="46"/>
      <c r="V39" s="55"/>
      <c r="W39" s="43"/>
      <c r="X39" s="43"/>
      <c r="Y39" s="43" t="s">
        <v>22</v>
      </c>
      <c r="Z39" s="43" t="s">
        <v>22</v>
      </c>
      <c r="AA39" s="23"/>
      <c r="AB39" s="34"/>
    </row>
    <row r="40" spans="1:29" hidden="1" outlineLevel="1" x14ac:dyDescent="0.2">
      <c r="A40" s="21"/>
      <c r="B40" s="22"/>
      <c r="C40" s="23"/>
      <c r="D40" s="24"/>
      <c r="E40" s="24"/>
      <c r="F40" s="25"/>
      <c r="G40" s="25"/>
      <c r="H40" s="42"/>
      <c r="I40" s="42"/>
      <c r="J40" s="42"/>
      <c r="K40" s="33"/>
      <c r="L40" s="51"/>
      <c r="M40" s="46"/>
      <c r="N40" s="46"/>
      <c r="O40" s="30"/>
      <c r="P40" s="31"/>
      <c r="Q40" s="25"/>
      <c r="R40" s="25"/>
      <c r="S40" s="29"/>
      <c r="T40" s="25"/>
      <c r="U40" s="46"/>
      <c r="V40" s="46"/>
      <c r="W40" s="43"/>
      <c r="X40" s="43"/>
      <c r="Y40" s="43" t="s">
        <v>22</v>
      </c>
      <c r="Z40" s="43" t="s">
        <v>22</v>
      </c>
      <c r="AA40" s="23"/>
      <c r="AB40" s="34"/>
    </row>
    <row r="41" spans="1:29" hidden="1" outlineLevel="1" x14ac:dyDescent="0.2">
      <c r="A41" s="21"/>
      <c r="B41" s="22"/>
      <c r="C41" s="23"/>
      <c r="D41" s="24"/>
      <c r="E41" s="24"/>
      <c r="F41" s="25"/>
      <c r="G41" s="25"/>
      <c r="H41" s="25"/>
      <c r="I41" s="25"/>
      <c r="J41" s="25"/>
      <c r="K41" s="27"/>
      <c r="M41" s="29"/>
      <c r="N41" s="29"/>
      <c r="O41" s="30"/>
      <c r="P41" s="31"/>
      <c r="Q41" s="25"/>
      <c r="R41" s="25"/>
      <c r="S41" s="29"/>
      <c r="T41" s="25"/>
      <c r="U41" s="46"/>
      <c r="V41" s="46"/>
      <c r="W41" s="43"/>
      <c r="X41" s="43"/>
      <c r="Y41" s="43" t="s">
        <v>22</v>
      </c>
      <c r="Z41" s="43" t="s">
        <v>22</v>
      </c>
      <c r="AA41" s="23"/>
      <c r="AB41" s="34"/>
    </row>
    <row r="42" spans="1:29" hidden="1" outlineLevel="1" x14ac:dyDescent="0.2">
      <c r="A42" s="21"/>
      <c r="B42" s="22"/>
      <c r="C42" s="23"/>
      <c r="D42" s="24"/>
      <c r="E42" s="24"/>
      <c r="F42" s="25"/>
      <c r="G42" s="25"/>
      <c r="H42" s="25"/>
      <c r="I42" s="25"/>
      <c r="J42" s="25"/>
      <c r="K42" s="27"/>
      <c r="M42" s="29"/>
      <c r="N42" s="29"/>
      <c r="O42" s="30"/>
      <c r="P42" s="31"/>
      <c r="Q42" s="25"/>
      <c r="R42" s="25"/>
      <c r="S42" s="29"/>
      <c r="T42" s="25"/>
      <c r="U42" s="46"/>
      <c r="V42" s="46"/>
      <c r="W42" s="43"/>
      <c r="X42" s="43"/>
      <c r="Y42" s="43" t="s">
        <v>22</v>
      </c>
      <c r="Z42" s="43" t="s">
        <v>22</v>
      </c>
      <c r="AA42" s="23"/>
      <c r="AB42" s="34"/>
    </row>
    <row r="43" spans="1:29" hidden="1" outlineLevel="1" x14ac:dyDescent="0.2">
      <c r="A43" s="21"/>
      <c r="B43" s="22"/>
      <c r="C43" s="23"/>
      <c r="D43" s="24"/>
      <c r="E43" s="24"/>
      <c r="F43" s="25"/>
      <c r="G43" s="25"/>
      <c r="H43" s="25"/>
      <c r="I43" s="25"/>
      <c r="J43" s="25"/>
      <c r="K43" s="27"/>
      <c r="M43" s="29"/>
      <c r="N43" s="29"/>
      <c r="O43" s="30"/>
      <c r="P43" s="31"/>
      <c r="Q43" s="25"/>
      <c r="R43" s="25"/>
      <c r="S43" s="29"/>
      <c r="T43" s="25"/>
      <c r="U43" s="46"/>
      <c r="V43" s="46"/>
      <c r="W43" s="43"/>
      <c r="X43" s="43"/>
      <c r="Y43" s="43" t="s">
        <v>22</v>
      </c>
      <c r="Z43" s="43" t="s">
        <v>22</v>
      </c>
      <c r="AA43" s="23"/>
      <c r="AB43" s="34"/>
    </row>
    <row r="44" spans="1:29" hidden="1" outlineLevel="1" x14ac:dyDescent="0.2">
      <c r="A44" s="21"/>
      <c r="B44" s="22"/>
      <c r="C44" s="23"/>
      <c r="D44" s="24"/>
      <c r="E44" s="24"/>
      <c r="F44" s="25"/>
      <c r="G44" s="25"/>
      <c r="H44" s="25"/>
      <c r="I44" s="25"/>
      <c r="J44" s="25"/>
      <c r="K44" s="27"/>
      <c r="M44" s="29"/>
      <c r="N44" s="29"/>
      <c r="O44" s="30"/>
      <c r="P44" s="31"/>
      <c r="Q44" s="25"/>
      <c r="R44" s="25"/>
      <c r="S44" s="29"/>
      <c r="T44" s="25"/>
      <c r="U44" s="46"/>
      <c r="V44" s="46"/>
      <c r="W44" s="43"/>
      <c r="X44" s="43"/>
      <c r="Y44" s="43" t="s">
        <v>22</v>
      </c>
      <c r="Z44" s="43" t="s">
        <v>22</v>
      </c>
      <c r="AA44" s="23"/>
      <c r="AB44" s="34"/>
    </row>
    <row r="45" spans="1:29" hidden="1" outlineLevel="1" x14ac:dyDescent="0.2">
      <c r="A45" s="21"/>
      <c r="B45" s="22"/>
      <c r="C45" s="23"/>
      <c r="D45" s="24"/>
      <c r="E45" s="24"/>
      <c r="F45" s="25"/>
      <c r="G45" s="25"/>
      <c r="H45" s="25"/>
      <c r="I45" s="25"/>
      <c r="J45" s="25"/>
      <c r="K45" s="27"/>
      <c r="M45" s="29"/>
      <c r="N45" s="29"/>
      <c r="O45" s="30"/>
      <c r="P45" s="31"/>
      <c r="Q45" s="25"/>
      <c r="R45" s="25"/>
      <c r="S45" s="29"/>
      <c r="T45" s="25"/>
      <c r="U45" s="46"/>
      <c r="V45" s="46"/>
      <c r="W45" s="43"/>
      <c r="X45" s="43"/>
      <c r="Y45" s="43" t="s">
        <v>22</v>
      </c>
      <c r="Z45" s="43" t="s">
        <v>22</v>
      </c>
      <c r="AA45" s="23"/>
      <c r="AB45" s="34"/>
    </row>
    <row r="46" spans="1:29" hidden="1" outlineLevel="1" x14ac:dyDescent="0.2">
      <c r="A46" s="21"/>
      <c r="B46" s="22"/>
      <c r="C46" s="23"/>
      <c r="D46" s="24"/>
      <c r="E46" s="24"/>
      <c r="F46" s="25"/>
      <c r="G46" s="25"/>
      <c r="H46" s="25"/>
      <c r="I46" s="25"/>
      <c r="J46" s="25"/>
      <c r="K46" s="27"/>
      <c r="L46" s="29"/>
      <c r="M46" s="29"/>
      <c r="N46" s="29"/>
      <c r="O46" s="30"/>
      <c r="P46" s="25"/>
      <c r="Q46" s="25"/>
      <c r="R46" s="25"/>
      <c r="S46" s="29"/>
      <c r="T46" s="25"/>
      <c r="U46" s="46"/>
      <c r="V46" s="46"/>
      <c r="W46" s="43"/>
      <c r="X46" s="43"/>
      <c r="Y46" s="43" t="s">
        <v>22</v>
      </c>
      <c r="Z46" s="43" t="s">
        <v>22</v>
      </c>
      <c r="AA46" s="35"/>
      <c r="AB46" s="34"/>
    </row>
    <row r="47" spans="1:29" hidden="1" outlineLevel="1" x14ac:dyDescent="0.2">
      <c r="A47" s="21"/>
      <c r="B47" s="22"/>
      <c r="C47" s="23"/>
      <c r="D47" s="24"/>
      <c r="E47" s="24"/>
      <c r="F47" s="25"/>
      <c r="G47" s="25"/>
      <c r="H47" s="25"/>
      <c r="I47" s="25"/>
      <c r="J47" s="25"/>
      <c r="K47" s="27"/>
      <c r="L47" s="29"/>
      <c r="M47" s="29"/>
      <c r="N47" s="29"/>
      <c r="O47" s="30"/>
      <c r="P47" s="25"/>
      <c r="Q47" s="25"/>
      <c r="R47" s="25"/>
      <c r="S47" s="29"/>
      <c r="T47" s="25"/>
      <c r="U47" s="46"/>
      <c r="V47" s="46"/>
      <c r="W47" s="43"/>
      <c r="X47" s="43"/>
      <c r="Y47" s="43" t="s">
        <v>22</v>
      </c>
      <c r="Z47" s="43" t="s">
        <v>22</v>
      </c>
      <c r="AA47" s="35"/>
      <c r="AB47" s="34"/>
    </row>
    <row r="48" spans="1:29" hidden="1" outlineLevel="1" x14ac:dyDescent="0.2">
      <c r="A48" s="26" t="s">
        <v>43</v>
      </c>
      <c r="B48" s="26" t="s">
        <v>43</v>
      </c>
      <c r="C48" s="26" t="s">
        <v>43</v>
      </c>
      <c r="D48" s="26" t="s">
        <v>43</v>
      </c>
      <c r="E48" s="26" t="s">
        <v>43</v>
      </c>
      <c r="F48" s="26" t="s">
        <v>43</v>
      </c>
      <c r="G48" s="26" t="s">
        <v>43</v>
      </c>
      <c r="H48" s="26" t="s">
        <v>43</v>
      </c>
      <c r="I48" s="26" t="s">
        <v>43</v>
      </c>
      <c r="J48" s="26" t="s">
        <v>43</v>
      </c>
      <c r="K48" s="26" t="s">
        <v>43</v>
      </c>
      <c r="L48" s="26" t="s">
        <v>43</v>
      </c>
      <c r="M48" s="26" t="s">
        <v>43</v>
      </c>
      <c r="N48" s="26" t="s">
        <v>43</v>
      </c>
      <c r="O48" s="26" t="s">
        <v>43</v>
      </c>
      <c r="P48" s="26" t="s">
        <v>43</v>
      </c>
      <c r="Q48" s="26" t="s">
        <v>43</v>
      </c>
      <c r="R48" s="26" t="s">
        <v>43</v>
      </c>
      <c r="S48" s="26" t="s">
        <v>43</v>
      </c>
      <c r="T48" s="26" t="s">
        <v>43</v>
      </c>
      <c r="U48" s="46"/>
      <c r="V48" s="46"/>
      <c r="W48" s="43"/>
      <c r="X48" s="43"/>
      <c r="Y48" s="43" t="s">
        <v>22</v>
      </c>
      <c r="Z48" s="43" t="s">
        <v>22</v>
      </c>
      <c r="AA48" s="26" t="s">
        <v>43</v>
      </c>
      <c r="AB48" s="26" t="s">
        <v>43</v>
      </c>
    </row>
    <row r="49" spans="1:29" ht="15" collapsed="1" x14ac:dyDescent="0.2">
      <c r="A49" s="53">
        <v>5</v>
      </c>
      <c r="B49" s="42"/>
      <c r="C49" s="43"/>
      <c r="D49" s="42"/>
      <c r="E49" s="42"/>
      <c r="F49" s="42"/>
      <c r="G49" s="44"/>
      <c r="H49" s="42"/>
      <c r="I49" s="42"/>
      <c r="J49" s="42"/>
      <c r="K49" s="33"/>
      <c r="L49" s="45"/>
      <c r="M49" s="46"/>
      <c r="N49" s="46"/>
      <c r="O49" s="47"/>
      <c r="P49" s="41"/>
      <c r="Q49" s="42"/>
      <c r="R49" s="42"/>
      <c r="S49" s="46"/>
      <c r="T49" s="47"/>
      <c r="U49" s="48" t="s">
        <v>35</v>
      </c>
      <c r="V49" s="48" t="s">
        <v>35</v>
      </c>
      <c r="W49" s="48" t="s">
        <v>35</v>
      </c>
      <c r="X49" s="48" t="s">
        <v>35</v>
      </c>
      <c r="Y49" s="49">
        <f>SUM(IF(Y50="ДА",DATEDIF(U50,V50,"d"),0),IF(Y51="ДА",DATEDIF(U51,V51,"d"),0),IF(Y52="ДА",DATEDIF(U52,V52,"d"),0),IF(Y53="ДА",DATEDIF(U53,V53,"d"),0),IF(Y54="ДА",DATEDIF(U54,V54,"d"),0),IF(Y55="ДА",DATEDIF(U55,V55,"d"),0),IF(Y56="ДА",DATEDIF(U56,V56,"d"),0),IF(Y57="ДА",DATEDIF(U57,V57,"d"),0),IF(Y58="ДА",DATEDIF(U58,V58,"d"),0),IF(Y59="ДА",DATEDIF(U59,V59,"d"),0))/365</f>
        <v>0</v>
      </c>
      <c r="Z49" s="49">
        <f>SUM(IF(Z50="ДА",DATEDIF(U50,V50,"d"),0),IF(Z51="ДА",DATEDIF(U51,V51,"d"),0),IF(Z52="ДА",DATEDIF(U52,V52,"d"),0),IF(Z53="ДА",DATEDIF(U53,V53,"d"),0),IF(Z54="ДА",DATEDIF(U54,V54,"d"),0),IF(Z55="ДА",DATEDIF(U55,V55,"d"),0),IF(Z56="ДА",DATEDIF(U56,V56,"d"),0),IF(Z57="ДА",DATEDIF(U57,V57,"d"),0),IF(Z58="ДА",DATEDIF(U58,V58,"d"),0),IF(Z59="ДА",DATEDIF(U59,V59,"d"),0))/365</f>
        <v>0</v>
      </c>
      <c r="AA49" s="43"/>
      <c r="AB49" s="50"/>
      <c r="AC49" s="56"/>
    </row>
    <row r="50" spans="1:29" ht="15" hidden="1" outlineLevel="1" x14ac:dyDescent="0.25">
      <c r="A50" s="21"/>
      <c r="B50" s="22"/>
      <c r="C50" s="23"/>
      <c r="D50" s="24"/>
      <c r="E50" s="24"/>
      <c r="F50" s="25"/>
      <c r="G50" s="25"/>
      <c r="H50" s="42"/>
      <c r="I50" s="42"/>
      <c r="J50" s="42"/>
      <c r="K50" s="33"/>
      <c r="L50" s="51"/>
      <c r="M50" s="46"/>
      <c r="N50" s="46"/>
      <c r="O50" s="32"/>
      <c r="P50" s="31"/>
      <c r="Q50" s="25"/>
      <c r="R50" s="25"/>
      <c r="S50" s="29"/>
      <c r="T50" s="25"/>
      <c r="U50" s="46"/>
      <c r="V50" s="55"/>
      <c r="W50" s="43"/>
      <c r="X50" s="43"/>
      <c r="Y50" s="43" t="s">
        <v>22</v>
      </c>
      <c r="Z50" s="43" t="s">
        <v>22</v>
      </c>
      <c r="AA50" s="23"/>
      <c r="AB50" s="34"/>
    </row>
    <row r="51" spans="1:29" hidden="1" outlineLevel="1" x14ac:dyDescent="0.2">
      <c r="A51" s="21"/>
      <c r="B51" s="22"/>
      <c r="C51" s="23"/>
      <c r="D51" s="24"/>
      <c r="E51" s="24"/>
      <c r="F51" s="25"/>
      <c r="G51" s="25"/>
      <c r="H51" s="42"/>
      <c r="I51" s="42"/>
      <c r="J51" s="42"/>
      <c r="K51" s="33"/>
      <c r="L51" s="51"/>
      <c r="M51" s="46"/>
      <c r="N51" s="46"/>
      <c r="O51" s="30"/>
      <c r="P51" s="31"/>
      <c r="Q51" s="25"/>
      <c r="R51" s="25"/>
      <c r="S51" s="29"/>
      <c r="T51" s="25"/>
      <c r="U51" s="46"/>
      <c r="V51" s="46"/>
      <c r="W51" s="43"/>
      <c r="X51" s="43"/>
      <c r="Y51" s="43" t="s">
        <v>22</v>
      </c>
      <c r="Z51" s="43" t="s">
        <v>22</v>
      </c>
      <c r="AA51" s="23"/>
      <c r="AB51" s="34"/>
    </row>
    <row r="52" spans="1:29" hidden="1" outlineLevel="1" x14ac:dyDescent="0.2">
      <c r="A52" s="21"/>
      <c r="B52" s="22"/>
      <c r="C52" s="23"/>
      <c r="D52" s="24"/>
      <c r="E52" s="24"/>
      <c r="F52" s="25"/>
      <c r="G52" s="25"/>
      <c r="H52" s="25"/>
      <c r="I52" s="25"/>
      <c r="J52" s="25"/>
      <c r="K52" s="27"/>
      <c r="M52" s="29"/>
      <c r="N52" s="29"/>
      <c r="O52" s="30"/>
      <c r="P52" s="31"/>
      <c r="Q52" s="25"/>
      <c r="R52" s="25"/>
      <c r="S52" s="29"/>
      <c r="T52" s="25"/>
      <c r="U52" s="46"/>
      <c r="V52" s="46"/>
      <c r="W52" s="43"/>
      <c r="X52" s="43"/>
      <c r="Y52" s="43" t="s">
        <v>22</v>
      </c>
      <c r="Z52" s="43" t="s">
        <v>22</v>
      </c>
      <c r="AA52" s="23"/>
      <c r="AB52" s="34"/>
    </row>
    <row r="53" spans="1:29" hidden="1" outlineLevel="1" x14ac:dyDescent="0.2">
      <c r="A53" s="21"/>
      <c r="B53" s="22"/>
      <c r="C53" s="23"/>
      <c r="D53" s="24"/>
      <c r="E53" s="24"/>
      <c r="F53" s="25"/>
      <c r="G53" s="25"/>
      <c r="H53" s="25"/>
      <c r="I53" s="25"/>
      <c r="J53" s="25"/>
      <c r="K53" s="27"/>
      <c r="M53" s="29"/>
      <c r="N53" s="29"/>
      <c r="O53" s="30"/>
      <c r="P53" s="31"/>
      <c r="Q53" s="25"/>
      <c r="R53" s="25"/>
      <c r="S53" s="29"/>
      <c r="T53" s="25"/>
      <c r="U53" s="46"/>
      <c r="V53" s="46"/>
      <c r="W53" s="43"/>
      <c r="X53" s="43"/>
      <c r="Y53" s="43" t="s">
        <v>22</v>
      </c>
      <c r="Z53" s="43" t="s">
        <v>22</v>
      </c>
      <c r="AA53" s="23"/>
      <c r="AB53" s="34"/>
    </row>
    <row r="54" spans="1:29" hidden="1" outlineLevel="1" x14ac:dyDescent="0.2">
      <c r="A54" s="21"/>
      <c r="B54" s="22"/>
      <c r="C54" s="23"/>
      <c r="D54" s="24"/>
      <c r="E54" s="24"/>
      <c r="F54" s="25"/>
      <c r="G54" s="25"/>
      <c r="H54" s="25"/>
      <c r="I54" s="25"/>
      <c r="J54" s="25"/>
      <c r="K54" s="27"/>
      <c r="M54" s="29"/>
      <c r="N54" s="29"/>
      <c r="O54" s="30"/>
      <c r="P54" s="31"/>
      <c r="Q54" s="25"/>
      <c r="R54" s="25"/>
      <c r="S54" s="29"/>
      <c r="T54" s="25"/>
      <c r="U54" s="46"/>
      <c r="V54" s="46"/>
      <c r="W54" s="43"/>
      <c r="X54" s="43"/>
      <c r="Y54" s="43" t="s">
        <v>22</v>
      </c>
      <c r="Z54" s="43" t="s">
        <v>22</v>
      </c>
      <c r="AA54" s="23"/>
      <c r="AB54" s="34"/>
    </row>
    <row r="55" spans="1:29" hidden="1" outlineLevel="1" x14ac:dyDescent="0.2">
      <c r="A55" s="21"/>
      <c r="B55" s="22"/>
      <c r="C55" s="23"/>
      <c r="D55" s="24"/>
      <c r="E55" s="24"/>
      <c r="F55" s="25"/>
      <c r="G55" s="25"/>
      <c r="H55" s="25"/>
      <c r="I55" s="25"/>
      <c r="J55" s="25"/>
      <c r="K55" s="27"/>
      <c r="M55" s="29"/>
      <c r="N55" s="29"/>
      <c r="O55" s="30"/>
      <c r="P55" s="31"/>
      <c r="Q55" s="25"/>
      <c r="R55" s="25"/>
      <c r="S55" s="29"/>
      <c r="T55" s="25"/>
      <c r="U55" s="46"/>
      <c r="V55" s="46"/>
      <c r="W55" s="43"/>
      <c r="X55" s="43"/>
      <c r="Y55" s="43" t="s">
        <v>22</v>
      </c>
      <c r="Z55" s="43" t="s">
        <v>22</v>
      </c>
      <c r="AA55" s="23"/>
      <c r="AB55" s="34"/>
    </row>
    <row r="56" spans="1:29" hidden="1" outlineLevel="1" x14ac:dyDescent="0.2">
      <c r="A56" s="21"/>
      <c r="B56" s="22"/>
      <c r="C56" s="23"/>
      <c r="D56" s="24"/>
      <c r="E56" s="24"/>
      <c r="F56" s="25"/>
      <c r="G56" s="25"/>
      <c r="H56" s="25"/>
      <c r="I56" s="25"/>
      <c r="J56" s="25"/>
      <c r="K56" s="27"/>
      <c r="M56" s="29"/>
      <c r="N56" s="29"/>
      <c r="O56" s="30"/>
      <c r="P56" s="31"/>
      <c r="Q56" s="25"/>
      <c r="R56" s="25"/>
      <c r="S56" s="29"/>
      <c r="T56" s="25"/>
      <c r="U56" s="46"/>
      <c r="V56" s="46"/>
      <c r="W56" s="43"/>
      <c r="X56" s="43"/>
      <c r="Y56" s="43" t="s">
        <v>22</v>
      </c>
      <c r="Z56" s="43" t="s">
        <v>22</v>
      </c>
      <c r="AA56" s="23"/>
      <c r="AB56" s="34"/>
    </row>
    <row r="57" spans="1:29" hidden="1" outlineLevel="1" x14ac:dyDescent="0.2">
      <c r="A57" s="21"/>
      <c r="B57" s="22"/>
      <c r="C57" s="23"/>
      <c r="D57" s="24"/>
      <c r="E57" s="24"/>
      <c r="F57" s="25"/>
      <c r="G57" s="25"/>
      <c r="H57" s="25"/>
      <c r="I57" s="25"/>
      <c r="J57" s="25"/>
      <c r="K57" s="27"/>
      <c r="L57" s="29"/>
      <c r="M57" s="29"/>
      <c r="N57" s="29"/>
      <c r="O57" s="30"/>
      <c r="P57" s="25"/>
      <c r="Q57" s="25"/>
      <c r="R57" s="25"/>
      <c r="S57" s="29"/>
      <c r="T57" s="25"/>
      <c r="U57" s="46"/>
      <c r="V57" s="46"/>
      <c r="W57" s="43"/>
      <c r="X57" s="43"/>
      <c r="Y57" s="43" t="s">
        <v>22</v>
      </c>
      <c r="Z57" s="43" t="s">
        <v>22</v>
      </c>
      <c r="AA57" s="35"/>
      <c r="AB57" s="34"/>
    </row>
    <row r="58" spans="1:29" hidden="1" outlineLevel="1" x14ac:dyDescent="0.2">
      <c r="A58" s="21"/>
      <c r="B58" s="22"/>
      <c r="C58" s="23"/>
      <c r="D58" s="24"/>
      <c r="E58" s="24"/>
      <c r="F58" s="25"/>
      <c r="G58" s="25"/>
      <c r="H58" s="25"/>
      <c r="I58" s="25"/>
      <c r="J58" s="25"/>
      <c r="K58" s="27"/>
      <c r="L58" s="29"/>
      <c r="M58" s="29"/>
      <c r="N58" s="29"/>
      <c r="O58" s="30"/>
      <c r="P58" s="25"/>
      <c r="Q58" s="25"/>
      <c r="R58" s="25"/>
      <c r="S58" s="29"/>
      <c r="T58" s="25"/>
      <c r="U58" s="46"/>
      <c r="V58" s="46"/>
      <c r="W58" s="43"/>
      <c r="X58" s="43"/>
      <c r="Y58" s="43" t="s">
        <v>22</v>
      </c>
      <c r="Z58" s="43" t="s">
        <v>22</v>
      </c>
      <c r="AA58" s="35"/>
      <c r="AB58" s="34"/>
    </row>
    <row r="59" spans="1:29" hidden="1" outlineLevel="1" x14ac:dyDescent="0.2">
      <c r="A59" s="26" t="s">
        <v>43</v>
      </c>
      <c r="B59" s="26" t="s">
        <v>43</v>
      </c>
      <c r="C59" s="26" t="s">
        <v>43</v>
      </c>
      <c r="D59" s="26" t="s">
        <v>43</v>
      </c>
      <c r="E59" s="26" t="s">
        <v>43</v>
      </c>
      <c r="F59" s="26" t="s">
        <v>43</v>
      </c>
      <c r="G59" s="26" t="s">
        <v>43</v>
      </c>
      <c r="H59" s="26" t="s">
        <v>43</v>
      </c>
      <c r="I59" s="26" t="s">
        <v>43</v>
      </c>
      <c r="J59" s="26" t="s">
        <v>43</v>
      </c>
      <c r="K59" s="26" t="s">
        <v>43</v>
      </c>
      <c r="L59" s="26" t="s">
        <v>43</v>
      </c>
      <c r="M59" s="26" t="s">
        <v>43</v>
      </c>
      <c r="N59" s="26" t="s">
        <v>43</v>
      </c>
      <c r="O59" s="26" t="s">
        <v>43</v>
      </c>
      <c r="P59" s="26" t="s">
        <v>43</v>
      </c>
      <c r="Q59" s="26" t="s">
        <v>43</v>
      </c>
      <c r="R59" s="26" t="s">
        <v>43</v>
      </c>
      <c r="S59" s="26" t="s">
        <v>43</v>
      </c>
      <c r="T59" s="26" t="s">
        <v>43</v>
      </c>
      <c r="U59" s="46"/>
      <c r="V59" s="46"/>
      <c r="W59" s="43"/>
      <c r="X59" s="43"/>
      <c r="Y59" s="43" t="s">
        <v>22</v>
      </c>
      <c r="Z59" s="43" t="s">
        <v>22</v>
      </c>
      <c r="AA59" s="26" t="s">
        <v>43</v>
      </c>
      <c r="AB59" s="26" t="s">
        <v>43</v>
      </c>
    </row>
    <row r="60" spans="1:29" ht="15" collapsed="1" x14ac:dyDescent="0.2">
      <c r="A60" s="53">
        <v>6</v>
      </c>
      <c r="B60" s="42"/>
      <c r="C60" s="43"/>
      <c r="D60" s="42"/>
      <c r="E60" s="42"/>
      <c r="F60" s="42"/>
      <c r="G60" s="44"/>
      <c r="H60" s="42"/>
      <c r="I60" s="42"/>
      <c r="J60" s="42"/>
      <c r="K60" s="33"/>
      <c r="L60" s="45"/>
      <c r="M60" s="46"/>
      <c r="N60" s="46"/>
      <c r="O60" s="47"/>
      <c r="P60" s="41"/>
      <c r="Q60" s="42"/>
      <c r="R60" s="42"/>
      <c r="S60" s="46"/>
      <c r="T60" s="47"/>
      <c r="U60" s="48" t="s">
        <v>35</v>
      </c>
      <c r="V60" s="48" t="s">
        <v>35</v>
      </c>
      <c r="W60" s="48" t="s">
        <v>35</v>
      </c>
      <c r="X60" s="48" t="s">
        <v>35</v>
      </c>
      <c r="Y60" s="49">
        <f>SUM(IF(Y61="ДА",DATEDIF(U61,V61,"d"),0),IF(Y62="ДА",DATEDIF(U62,V62,"d"),0),IF(Y63="ДА",DATEDIF(U63,V63,"d"),0),IF(Y64="ДА",DATEDIF(U64,V64,"d"),0),IF(Y65="ДА",DATEDIF(U65,V65,"d"),0),IF(Y66="ДА",DATEDIF(U66,V66,"d"),0),IF(Y67="ДА",DATEDIF(U67,V67,"d"),0),IF(Y68="ДА",DATEDIF(U68,V68,"d"),0),IF(Y69="ДА",DATEDIF(U69,V69,"d"),0),IF(Y70="ДА",DATEDIF(U70,V70,"d"),0))/365</f>
        <v>0</v>
      </c>
      <c r="Z60" s="49">
        <f>SUM(IF(Z61="ДА",DATEDIF(U61,V61,"d"),0),IF(Z62="ДА",DATEDIF(U62,V62,"d"),0),IF(Z63="ДА",DATEDIF(U63,V63,"d"),0),IF(Z64="ДА",DATEDIF(U64,V64,"d"),0),IF(Z65="ДА",DATEDIF(U65,V65,"d"),0),IF(Z66="ДА",DATEDIF(U66,V66,"d"),0),IF(Z67="ДА",DATEDIF(U67,V67,"d"),0),IF(Z68="ДА",DATEDIF(U68,V68,"d"),0),IF(Z69="ДА",DATEDIF(U69,V69,"d"),0),IF(Z70="ДА",DATEDIF(U70,V70,"d"),0))/365</f>
        <v>0</v>
      </c>
      <c r="AA60" s="43"/>
      <c r="AB60" s="50"/>
      <c r="AC60" s="56"/>
    </row>
    <row r="61" spans="1:29" ht="15" hidden="1" outlineLevel="1" x14ac:dyDescent="0.25">
      <c r="A61" s="21"/>
      <c r="B61" s="22"/>
      <c r="C61" s="23"/>
      <c r="D61" s="24"/>
      <c r="E61" s="24"/>
      <c r="F61" s="25"/>
      <c r="G61" s="25"/>
      <c r="H61" s="42"/>
      <c r="I61" s="42"/>
      <c r="J61" s="42"/>
      <c r="K61" s="33"/>
      <c r="L61" s="51"/>
      <c r="M61" s="46"/>
      <c r="N61" s="46"/>
      <c r="O61" s="32"/>
      <c r="P61" s="31"/>
      <c r="Q61" s="25"/>
      <c r="R61" s="25"/>
      <c r="S61" s="29"/>
      <c r="T61" s="25"/>
      <c r="U61" s="46"/>
      <c r="V61" s="55"/>
      <c r="W61" s="43"/>
      <c r="X61" s="43"/>
      <c r="Y61" s="43" t="s">
        <v>22</v>
      </c>
      <c r="Z61" s="43" t="s">
        <v>22</v>
      </c>
      <c r="AA61" s="23"/>
      <c r="AB61" s="34"/>
    </row>
    <row r="62" spans="1:29" hidden="1" outlineLevel="1" x14ac:dyDescent="0.2">
      <c r="A62" s="21"/>
      <c r="B62" s="22"/>
      <c r="C62" s="23"/>
      <c r="D62" s="24"/>
      <c r="E62" s="24"/>
      <c r="F62" s="25"/>
      <c r="G62" s="25"/>
      <c r="H62" s="42"/>
      <c r="I62" s="42"/>
      <c r="J62" s="42"/>
      <c r="K62" s="33"/>
      <c r="L62" s="51"/>
      <c r="M62" s="46"/>
      <c r="N62" s="46"/>
      <c r="O62" s="30"/>
      <c r="P62" s="31"/>
      <c r="Q62" s="25"/>
      <c r="R62" s="25"/>
      <c r="S62" s="29"/>
      <c r="T62" s="25"/>
      <c r="U62" s="46"/>
      <c r="V62" s="46"/>
      <c r="W62" s="43"/>
      <c r="X62" s="43"/>
      <c r="Y62" s="43" t="s">
        <v>22</v>
      </c>
      <c r="Z62" s="43" t="s">
        <v>22</v>
      </c>
      <c r="AA62" s="23"/>
      <c r="AB62" s="34"/>
    </row>
    <row r="63" spans="1:29" hidden="1" outlineLevel="1" x14ac:dyDescent="0.2">
      <c r="A63" s="21"/>
      <c r="B63" s="22"/>
      <c r="C63" s="23"/>
      <c r="D63" s="24"/>
      <c r="E63" s="24"/>
      <c r="F63" s="25"/>
      <c r="G63" s="25"/>
      <c r="H63" s="25"/>
      <c r="I63" s="25"/>
      <c r="J63" s="25"/>
      <c r="K63" s="27"/>
      <c r="M63" s="29"/>
      <c r="N63" s="29"/>
      <c r="O63" s="30"/>
      <c r="P63" s="31"/>
      <c r="Q63" s="25"/>
      <c r="R63" s="25"/>
      <c r="S63" s="29"/>
      <c r="T63" s="25"/>
      <c r="U63" s="46"/>
      <c r="V63" s="46"/>
      <c r="W63" s="43"/>
      <c r="X63" s="43"/>
      <c r="Y63" s="43" t="s">
        <v>22</v>
      </c>
      <c r="Z63" s="43" t="s">
        <v>22</v>
      </c>
      <c r="AA63" s="23"/>
      <c r="AB63" s="34"/>
    </row>
    <row r="64" spans="1:29" hidden="1" outlineLevel="1" x14ac:dyDescent="0.2">
      <c r="A64" s="21"/>
      <c r="B64" s="22"/>
      <c r="C64" s="23"/>
      <c r="D64" s="24"/>
      <c r="E64" s="24"/>
      <c r="F64" s="25"/>
      <c r="G64" s="25"/>
      <c r="H64" s="25"/>
      <c r="I64" s="25"/>
      <c r="J64" s="25"/>
      <c r="K64" s="27"/>
      <c r="M64" s="29"/>
      <c r="N64" s="29"/>
      <c r="O64" s="30"/>
      <c r="P64" s="31"/>
      <c r="Q64" s="25"/>
      <c r="R64" s="25"/>
      <c r="S64" s="29"/>
      <c r="T64" s="25"/>
      <c r="U64" s="46"/>
      <c r="V64" s="46"/>
      <c r="W64" s="43"/>
      <c r="X64" s="43"/>
      <c r="Y64" s="43" t="s">
        <v>22</v>
      </c>
      <c r="Z64" s="43" t="s">
        <v>22</v>
      </c>
      <c r="AA64" s="23"/>
      <c r="AB64" s="34"/>
    </row>
    <row r="65" spans="1:29" hidden="1" outlineLevel="1" x14ac:dyDescent="0.2">
      <c r="A65" s="21"/>
      <c r="B65" s="22"/>
      <c r="C65" s="23"/>
      <c r="D65" s="24"/>
      <c r="E65" s="24"/>
      <c r="F65" s="25"/>
      <c r="G65" s="25"/>
      <c r="H65" s="25"/>
      <c r="I65" s="25"/>
      <c r="J65" s="25"/>
      <c r="K65" s="27"/>
      <c r="M65" s="29"/>
      <c r="N65" s="29"/>
      <c r="O65" s="30"/>
      <c r="P65" s="31"/>
      <c r="Q65" s="25"/>
      <c r="R65" s="25"/>
      <c r="S65" s="29"/>
      <c r="T65" s="25"/>
      <c r="U65" s="46"/>
      <c r="V65" s="46"/>
      <c r="W65" s="43"/>
      <c r="X65" s="43"/>
      <c r="Y65" s="43" t="s">
        <v>22</v>
      </c>
      <c r="Z65" s="43" t="s">
        <v>22</v>
      </c>
      <c r="AA65" s="23"/>
      <c r="AB65" s="34"/>
    </row>
    <row r="66" spans="1:29" hidden="1" outlineLevel="1" x14ac:dyDescent="0.2">
      <c r="A66" s="21"/>
      <c r="B66" s="22"/>
      <c r="C66" s="23"/>
      <c r="D66" s="24"/>
      <c r="E66" s="24"/>
      <c r="F66" s="25"/>
      <c r="G66" s="25"/>
      <c r="H66" s="25"/>
      <c r="I66" s="25"/>
      <c r="J66" s="25"/>
      <c r="K66" s="27"/>
      <c r="M66" s="29"/>
      <c r="N66" s="29"/>
      <c r="O66" s="30"/>
      <c r="P66" s="31"/>
      <c r="Q66" s="25"/>
      <c r="R66" s="25"/>
      <c r="S66" s="29"/>
      <c r="T66" s="25"/>
      <c r="U66" s="46"/>
      <c r="V66" s="46"/>
      <c r="W66" s="43"/>
      <c r="X66" s="43"/>
      <c r="Y66" s="43" t="s">
        <v>22</v>
      </c>
      <c r="Z66" s="43" t="s">
        <v>22</v>
      </c>
      <c r="AA66" s="23"/>
      <c r="AB66" s="34"/>
    </row>
    <row r="67" spans="1:29" hidden="1" outlineLevel="1" x14ac:dyDescent="0.2">
      <c r="A67" s="21"/>
      <c r="B67" s="22"/>
      <c r="C67" s="23"/>
      <c r="D67" s="24"/>
      <c r="E67" s="24"/>
      <c r="F67" s="25"/>
      <c r="G67" s="25"/>
      <c r="H67" s="25"/>
      <c r="I67" s="25"/>
      <c r="J67" s="25"/>
      <c r="K67" s="27"/>
      <c r="M67" s="29"/>
      <c r="N67" s="29"/>
      <c r="O67" s="30"/>
      <c r="P67" s="31"/>
      <c r="Q67" s="25"/>
      <c r="R67" s="25"/>
      <c r="S67" s="29"/>
      <c r="T67" s="25"/>
      <c r="U67" s="46"/>
      <c r="V67" s="46"/>
      <c r="W67" s="43"/>
      <c r="X67" s="43"/>
      <c r="Y67" s="43" t="s">
        <v>22</v>
      </c>
      <c r="Z67" s="43" t="s">
        <v>22</v>
      </c>
      <c r="AA67" s="23"/>
      <c r="AB67" s="34"/>
    </row>
    <row r="68" spans="1:29" hidden="1" outlineLevel="1" x14ac:dyDescent="0.2">
      <c r="A68" s="21"/>
      <c r="B68" s="22"/>
      <c r="C68" s="23"/>
      <c r="D68" s="24"/>
      <c r="E68" s="24"/>
      <c r="F68" s="25"/>
      <c r="G68" s="25"/>
      <c r="H68" s="25"/>
      <c r="I68" s="25"/>
      <c r="J68" s="25"/>
      <c r="K68" s="27"/>
      <c r="L68" s="29"/>
      <c r="M68" s="29"/>
      <c r="N68" s="29"/>
      <c r="O68" s="30"/>
      <c r="P68" s="25"/>
      <c r="Q68" s="25"/>
      <c r="R68" s="25"/>
      <c r="S68" s="29"/>
      <c r="T68" s="25"/>
      <c r="U68" s="46"/>
      <c r="V68" s="46"/>
      <c r="W68" s="43"/>
      <c r="X68" s="43"/>
      <c r="Y68" s="43" t="s">
        <v>22</v>
      </c>
      <c r="Z68" s="43" t="s">
        <v>22</v>
      </c>
      <c r="AA68" s="35"/>
      <c r="AB68" s="34"/>
    </row>
    <row r="69" spans="1:29" hidden="1" outlineLevel="1" x14ac:dyDescent="0.2">
      <c r="A69" s="21"/>
      <c r="B69" s="22"/>
      <c r="C69" s="23"/>
      <c r="D69" s="24"/>
      <c r="E69" s="24"/>
      <c r="F69" s="25"/>
      <c r="G69" s="25"/>
      <c r="H69" s="25"/>
      <c r="I69" s="25"/>
      <c r="J69" s="25"/>
      <c r="K69" s="27"/>
      <c r="L69" s="29"/>
      <c r="M69" s="29"/>
      <c r="N69" s="29"/>
      <c r="O69" s="30"/>
      <c r="P69" s="25"/>
      <c r="Q69" s="25"/>
      <c r="R69" s="25"/>
      <c r="S69" s="29"/>
      <c r="T69" s="25"/>
      <c r="U69" s="46"/>
      <c r="V69" s="46"/>
      <c r="W69" s="43"/>
      <c r="X69" s="43"/>
      <c r="Y69" s="43" t="s">
        <v>22</v>
      </c>
      <c r="Z69" s="43" t="s">
        <v>22</v>
      </c>
      <c r="AA69" s="35"/>
      <c r="AB69" s="34"/>
    </row>
    <row r="70" spans="1:29" hidden="1" outlineLevel="1" x14ac:dyDescent="0.2">
      <c r="A70" s="26" t="s">
        <v>43</v>
      </c>
      <c r="B70" s="26" t="s">
        <v>43</v>
      </c>
      <c r="C70" s="26" t="s">
        <v>43</v>
      </c>
      <c r="D70" s="26" t="s">
        <v>43</v>
      </c>
      <c r="E70" s="26" t="s">
        <v>43</v>
      </c>
      <c r="F70" s="26" t="s">
        <v>43</v>
      </c>
      <c r="G70" s="26" t="s">
        <v>43</v>
      </c>
      <c r="H70" s="26" t="s">
        <v>43</v>
      </c>
      <c r="I70" s="26" t="s">
        <v>43</v>
      </c>
      <c r="J70" s="26" t="s">
        <v>43</v>
      </c>
      <c r="K70" s="26" t="s">
        <v>43</v>
      </c>
      <c r="L70" s="26" t="s">
        <v>43</v>
      </c>
      <c r="M70" s="26" t="s">
        <v>43</v>
      </c>
      <c r="N70" s="26" t="s">
        <v>43</v>
      </c>
      <c r="O70" s="26" t="s">
        <v>43</v>
      </c>
      <c r="P70" s="26" t="s">
        <v>43</v>
      </c>
      <c r="Q70" s="26" t="s">
        <v>43</v>
      </c>
      <c r="R70" s="26" t="s">
        <v>43</v>
      </c>
      <c r="S70" s="26" t="s">
        <v>43</v>
      </c>
      <c r="T70" s="26" t="s">
        <v>43</v>
      </c>
      <c r="U70" s="46"/>
      <c r="V70" s="46"/>
      <c r="W70" s="43"/>
      <c r="X70" s="43"/>
      <c r="Y70" s="43" t="s">
        <v>22</v>
      </c>
      <c r="Z70" s="43" t="s">
        <v>22</v>
      </c>
      <c r="AA70" s="26" t="s">
        <v>43</v>
      </c>
      <c r="AB70" s="26" t="s">
        <v>43</v>
      </c>
    </row>
    <row r="71" spans="1:29" ht="15" collapsed="1" x14ac:dyDescent="0.2">
      <c r="A71" s="53">
        <v>7</v>
      </c>
      <c r="B71" s="42"/>
      <c r="C71" s="43"/>
      <c r="D71" s="42"/>
      <c r="E71" s="42"/>
      <c r="F71" s="42"/>
      <c r="G71" s="44"/>
      <c r="H71" s="42"/>
      <c r="I71" s="42"/>
      <c r="J71" s="42"/>
      <c r="K71" s="33"/>
      <c r="L71" s="45"/>
      <c r="M71" s="46"/>
      <c r="N71" s="46"/>
      <c r="O71" s="47"/>
      <c r="P71" s="41"/>
      <c r="Q71" s="42"/>
      <c r="R71" s="42"/>
      <c r="S71" s="46"/>
      <c r="T71" s="47"/>
      <c r="U71" s="48" t="s">
        <v>35</v>
      </c>
      <c r="V71" s="48" t="s">
        <v>35</v>
      </c>
      <c r="W71" s="48" t="s">
        <v>35</v>
      </c>
      <c r="X71" s="48" t="s">
        <v>35</v>
      </c>
      <c r="Y71" s="49">
        <f>SUM(IF(Y72="ДА",DATEDIF(U72,V72,"d"),0),IF(Y73="ДА",DATEDIF(U73,V73,"d"),0),IF(Y74="ДА",DATEDIF(U74,V74,"d"),0),IF(Y75="ДА",DATEDIF(U75,V75,"d"),0),IF(Y76="ДА",DATEDIF(U76,V76,"d"),0),IF(Y77="ДА",DATEDIF(U77,V77,"d"),0),IF(Y78="ДА",DATEDIF(U78,V78,"d"),0),IF(Y79="ДА",DATEDIF(U79,V79,"d"),0),IF(Y80="ДА",DATEDIF(U80,V80,"d"),0),IF(Y81="ДА",DATEDIF(U81,V81,"d"),0))/365</f>
        <v>0</v>
      </c>
      <c r="Z71" s="49">
        <f>SUM(IF(Z72="ДА",DATEDIF(U72,V72,"d"),0),IF(Z73="ДА",DATEDIF(U73,V73,"d"),0),IF(Z74="ДА",DATEDIF(U74,V74,"d"),0),IF(Z75="ДА",DATEDIF(U75,V75,"d"),0),IF(Z76="ДА",DATEDIF(U76,V76,"d"),0),IF(Z77="ДА",DATEDIF(U77,V77,"d"),0),IF(Z78="ДА",DATEDIF(U78,V78,"d"),0),IF(Z79="ДА",DATEDIF(U79,V79,"d"),0),IF(Z80="ДА",DATEDIF(U80,V80,"d"),0),IF(Z81="ДА",DATEDIF(U81,V81,"d"),0))/365</f>
        <v>0</v>
      </c>
      <c r="AA71" s="43"/>
      <c r="AB71" s="50"/>
      <c r="AC71" s="56"/>
    </row>
    <row r="72" spans="1:29" ht="15" hidden="1" outlineLevel="1" x14ac:dyDescent="0.25">
      <c r="A72" s="21"/>
      <c r="B72" s="22"/>
      <c r="C72" s="23"/>
      <c r="D72" s="24"/>
      <c r="E72" s="24"/>
      <c r="F72" s="25"/>
      <c r="G72" s="25"/>
      <c r="H72" s="42"/>
      <c r="I72" s="42"/>
      <c r="J72" s="42"/>
      <c r="K72" s="33"/>
      <c r="L72" s="51"/>
      <c r="M72" s="46"/>
      <c r="N72" s="46"/>
      <c r="O72" s="32"/>
      <c r="P72" s="31"/>
      <c r="Q72" s="25"/>
      <c r="R72" s="25"/>
      <c r="S72" s="29"/>
      <c r="T72" s="25"/>
      <c r="U72" s="46"/>
      <c r="V72" s="55"/>
      <c r="W72" s="43"/>
      <c r="X72" s="43"/>
      <c r="Y72" s="43" t="s">
        <v>22</v>
      </c>
      <c r="Z72" s="43" t="s">
        <v>22</v>
      </c>
      <c r="AA72" s="23"/>
      <c r="AB72" s="34"/>
    </row>
    <row r="73" spans="1:29" hidden="1" outlineLevel="1" x14ac:dyDescent="0.2">
      <c r="A73" s="21"/>
      <c r="B73" s="22"/>
      <c r="C73" s="23"/>
      <c r="D73" s="24"/>
      <c r="E73" s="24"/>
      <c r="F73" s="25"/>
      <c r="G73" s="25"/>
      <c r="H73" s="42"/>
      <c r="I73" s="42"/>
      <c r="J73" s="42"/>
      <c r="K73" s="33"/>
      <c r="L73" s="51"/>
      <c r="M73" s="46"/>
      <c r="N73" s="46"/>
      <c r="O73" s="30"/>
      <c r="P73" s="31"/>
      <c r="Q73" s="25"/>
      <c r="R73" s="25"/>
      <c r="S73" s="29"/>
      <c r="T73" s="25"/>
      <c r="U73" s="46"/>
      <c r="V73" s="46"/>
      <c r="W73" s="43"/>
      <c r="X73" s="43"/>
      <c r="Y73" s="43" t="s">
        <v>22</v>
      </c>
      <c r="Z73" s="43" t="s">
        <v>22</v>
      </c>
      <c r="AA73" s="23"/>
      <c r="AB73" s="34"/>
    </row>
    <row r="74" spans="1:29" hidden="1" outlineLevel="1" x14ac:dyDescent="0.2">
      <c r="A74" s="21"/>
      <c r="B74" s="22"/>
      <c r="C74" s="23"/>
      <c r="D74" s="24"/>
      <c r="E74" s="24"/>
      <c r="F74" s="25"/>
      <c r="G74" s="25"/>
      <c r="H74" s="25"/>
      <c r="I74" s="25"/>
      <c r="J74" s="25"/>
      <c r="K74" s="27"/>
      <c r="M74" s="29"/>
      <c r="N74" s="29"/>
      <c r="O74" s="30"/>
      <c r="P74" s="31"/>
      <c r="Q74" s="25"/>
      <c r="R74" s="25"/>
      <c r="S74" s="29"/>
      <c r="T74" s="25"/>
      <c r="U74" s="46"/>
      <c r="V74" s="46"/>
      <c r="W74" s="43"/>
      <c r="X74" s="43"/>
      <c r="Y74" s="43" t="s">
        <v>22</v>
      </c>
      <c r="Z74" s="43" t="s">
        <v>22</v>
      </c>
      <c r="AA74" s="23"/>
      <c r="AB74" s="34"/>
    </row>
    <row r="75" spans="1:29" hidden="1" outlineLevel="1" x14ac:dyDescent="0.2">
      <c r="A75" s="21"/>
      <c r="B75" s="22"/>
      <c r="C75" s="23"/>
      <c r="D75" s="24"/>
      <c r="E75" s="24"/>
      <c r="F75" s="25"/>
      <c r="G75" s="25"/>
      <c r="H75" s="25"/>
      <c r="I75" s="25"/>
      <c r="J75" s="25"/>
      <c r="K75" s="27"/>
      <c r="M75" s="29"/>
      <c r="N75" s="29"/>
      <c r="O75" s="30"/>
      <c r="P75" s="31"/>
      <c r="Q75" s="25"/>
      <c r="R75" s="25"/>
      <c r="S75" s="29"/>
      <c r="T75" s="25"/>
      <c r="U75" s="46"/>
      <c r="V75" s="46"/>
      <c r="W75" s="43"/>
      <c r="X75" s="43"/>
      <c r="Y75" s="43" t="s">
        <v>22</v>
      </c>
      <c r="Z75" s="43" t="s">
        <v>22</v>
      </c>
      <c r="AA75" s="23"/>
      <c r="AB75" s="34"/>
    </row>
    <row r="76" spans="1:29" hidden="1" outlineLevel="1" x14ac:dyDescent="0.2">
      <c r="A76" s="21"/>
      <c r="B76" s="22"/>
      <c r="C76" s="23"/>
      <c r="D76" s="24"/>
      <c r="E76" s="24"/>
      <c r="F76" s="25"/>
      <c r="G76" s="25"/>
      <c r="H76" s="25"/>
      <c r="I76" s="25"/>
      <c r="J76" s="25"/>
      <c r="K76" s="27"/>
      <c r="M76" s="29"/>
      <c r="N76" s="29"/>
      <c r="O76" s="30"/>
      <c r="P76" s="31"/>
      <c r="Q76" s="25"/>
      <c r="R76" s="25"/>
      <c r="S76" s="29"/>
      <c r="T76" s="25"/>
      <c r="U76" s="46"/>
      <c r="V76" s="46"/>
      <c r="W76" s="43"/>
      <c r="X76" s="43"/>
      <c r="Y76" s="43" t="s">
        <v>22</v>
      </c>
      <c r="Z76" s="43" t="s">
        <v>22</v>
      </c>
      <c r="AA76" s="23"/>
      <c r="AB76" s="34"/>
    </row>
    <row r="77" spans="1:29" hidden="1" outlineLevel="1" x14ac:dyDescent="0.2">
      <c r="A77" s="21"/>
      <c r="B77" s="22"/>
      <c r="C77" s="23"/>
      <c r="D77" s="24"/>
      <c r="E77" s="24"/>
      <c r="F77" s="25"/>
      <c r="G77" s="25"/>
      <c r="H77" s="25"/>
      <c r="I77" s="25"/>
      <c r="J77" s="25"/>
      <c r="K77" s="27"/>
      <c r="M77" s="29"/>
      <c r="N77" s="29"/>
      <c r="O77" s="30"/>
      <c r="P77" s="31"/>
      <c r="Q77" s="25"/>
      <c r="R77" s="25"/>
      <c r="S77" s="29"/>
      <c r="T77" s="25"/>
      <c r="U77" s="46"/>
      <c r="V77" s="46"/>
      <c r="W77" s="43"/>
      <c r="X77" s="43"/>
      <c r="Y77" s="43" t="s">
        <v>22</v>
      </c>
      <c r="Z77" s="43" t="s">
        <v>22</v>
      </c>
      <c r="AA77" s="23"/>
      <c r="AB77" s="34"/>
    </row>
    <row r="78" spans="1:29" hidden="1" outlineLevel="1" x14ac:dyDescent="0.2">
      <c r="A78" s="21"/>
      <c r="B78" s="22"/>
      <c r="C78" s="23"/>
      <c r="D78" s="24"/>
      <c r="E78" s="24"/>
      <c r="F78" s="25"/>
      <c r="G78" s="25"/>
      <c r="H78" s="25"/>
      <c r="I78" s="25"/>
      <c r="J78" s="25"/>
      <c r="K78" s="27"/>
      <c r="M78" s="29"/>
      <c r="N78" s="29"/>
      <c r="O78" s="30"/>
      <c r="P78" s="31"/>
      <c r="Q78" s="25"/>
      <c r="R78" s="25"/>
      <c r="S78" s="29"/>
      <c r="T78" s="25"/>
      <c r="U78" s="46"/>
      <c r="V78" s="46"/>
      <c r="W78" s="43"/>
      <c r="X78" s="43"/>
      <c r="Y78" s="43" t="s">
        <v>22</v>
      </c>
      <c r="Z78" s="43" t="s">
        <v>22</v>
      </c>
      <c r="AA78" s="23"/>
      <c r="AB78" s="34"/>
    </row>
    <row r="79" spans="1:29" hidden="1" outlineLevel="1" x14ac:dyDescent="0.2">
      <c r="A79" s="21"/>
      <c r="B79" s="22"/>
      <c r="C79" s="23"/>
      <c r="D79" s="24"/>
      <c r="E79" s="24"/>
      <c r="F79" s="25"/>
      <c r="G79" s="25"/>
      <c r="H79" s="25"/>
      <c r="I79" s="25"/>
      <c r="J79" s="25"/>
      <c r="K79" s="27"/>
      <c r="L79" s="29"/>
      <c r="M79" s="29"/>
      <c r="N79" s="29"/>
      <c r="O79" s="30"/>
      <c r="P79" s="25"/>
      <c r="Q79" s="25"/>
      <c r="R79" s="25"/>
      <c r="S79" s="29"/>
      <c r="T79" s="25"/>
      <c r="U79" s="46"/>
      <c r="V79" s="46"/>
      <c r="W79" s="43"/>
      <c r="X79" s="43"/>
      <c r="Y79" s="43" t="s">
        <v>22</v>
      </c>
      <c r="Z79" s="43" t="s">
        <v>22</v>
      </c>
      <c r="AA79" s="35"/>
      <c r="AB79" s="34"/>
    </row>
    <row r="80" spans="1:29" hidden="1" outlineLevel="1" x14ac:dyDescent="0.2">
      <c r="A80" s="21"/>
      <c r="B80" s="22"/>
      <c r="C80" s="23"/>
      <c r="D80" s="24"/>
      <c r="E80" s="24"/>
      <c r="F80" s="25"/>
      <c r="G80" s="25"/>
      <c r="H80" s="25"/>
      <c r="I80" s="25"/>
      <c r="J80" s="25"/>
      <c r="K80" s="27"/>
      <c r="L80" s="29"/>
      <c r="M80" s="29"/>
      <c r="N80" s="29"/>
      <c r="O80" s="30"/>
      <c r="P80" s="25"/>
      <c r="Q80" s="25"/>
      <c r="R80" s="25"/>
      <c r="S80" s="29"/>
      <c r="T80" s="25"/>
      <c r="U80" s="46"/>
      <c r="V80" s="46"/>
      <c r="W80" s="43"/>
      <c r="X80" s="43"/>
      <c r="Y80" s="43" t="s">
        <v>22</v>
      </c>
      <c r="Z80" s="43" t="s">
        <v>22</v>
      </c>
      <c r="AA80" s="35"/>
      <c r="AB80" s="34"/>
    </row>
    <row r="81" spans="1:28" hidden="1" outlineLevel="1" x14ac:dyDescent="0.2">
      <c r="A81" s="26" t="s">
        <v>43</v>
      </c>
      <c r="B81" s="26" t="s">
        <v>43</v>
      </c>
      <c r="C81" s="26" t="s">
        <v>43</v>
      </c>
      <c r="D81" s="26" t="s">
        <v>43</v>
      </c>
      <c r="E81" s="26" t="s">
        <v>43</v>
      </c>
      <c r="F81" s="26" t="s">
        <v>43</v>
      </c>
      <c r="G81" s="26" t="s">
        <v>43</v>
      </c>
      <c r="H81" s="26" t="s">
        <v>43</v>
      </c>
      <c r="I81" s="26" t="s">
        <v>43</v>
      </c>
      <c r="J81" s="26" t="s">
        <v>43</v>
      </c>
      <c r="K81" s="26" t="s">
        <v>43</v>
      </c>
      <c r="L81" s="26" t="s">
        <v>43</v>
      </c>
      <c r="M81" s="26" t="s">
        <v>43</v>
      </c>
      <c r="N81" s="26" t="s">
        <v>43</v>
      </c>
      <c r="O81" s="26" t="s">
        <v>43</v>
      </c>
      <c r="P81" s="26" t="s">
        <v>43</v>
      </c>
      <c r="Q81" s="26" t="s">
        <v>43</v>
      </c>
      <c r="R81" s="26" t="s">
        <v>43</v>
      </c>
      <c r="S81" s="26" t="s">
        <v>43</v>
      </c>
      <c r="T81" s="26" t="s">
        <v>43</v>
      </c>
      <c r="U81" s="46"/>
      <c r="V81" s="46"/>
      <c r="W81" s="43"/>
      <c r="X81" s="43"/>
      <c r="Y81" s="43" t="s">
        <v>22</v>
      </c>
      <c r="Z81" s="43" t="s">
        <v>22</v>
      </c>
      <c r="AA81" s="26" t="s">
        <v>43</v>
      </c>
      <c r="AB81" s="26" t="s">
        <v>43</v>
      </c>
    </row>
    <row r="82" spans="1:28" collapsed="1" x14ac:dyDescent="0.2"/>
  </sheetData>
  <mergeCells count="28">
    <mergeCell ref="AC1:AC3"/>
    <mergeCell ref="F1:F3"/>
    <mergeCell ref="U1:Z1"/>
    <mergeCell ref="G1:G3"/>
    <mergeCell ref="J2:K2"/>
    <mergeCell ref="L2:N2"/>
    <mergeCell ref="O2:O3"/>
    <mergeCell ref="H2:H3"/>
    <mergeCell ref="I2:I3"/>
    <mergeCell ref="H1:O1"/>
    <mergeCell ref="Q1:T1"/>
    <mergeCell ref="AB1:AB3"/>
    <mergeCell ref="T2:T3"/>
    <mergeCell ref="P1:P3"/>
    <mergeCell ref="Q2:Q3"/>
    <mergeCell ref="R2:R3"/>
    <mergeCell ref="S2:S3"/>
    <mergeCell ref="Y2:Y3"/>
    <mergeCell ref="AA1:AA3"/>
    <mergeCell ref="U2:V2"/>
    <mergeCell ref="W2:W3"/>
    <mergeCell ref="X2:X3"/>
    <mergeCell ref="Z2:Z3"/>
    <mergeCell ref="A1:A3"/>
    <mergeCell ref="B1:B3"/>
    <mergeCell ref="C1:C3"/>
    <mergeCell ref="D1:D3"/>
    <mergeCell ref="E1:E3"/>
  </mergeCells>
  <conditionalFormatting sqref="Y5">
    <cfRule type="cellIs" dxfId="13" priority="91" operator="greaterThanOrEqual">
      <formula>10</formula>
    </cfRule>
  </conditionalFormatting>
  <conditionalFormatting sqref="Z5">
    <cfRule type="cellIs" dxfId="12" priority="89" operator="greaterThanOrEqual">
      <formula>3</formula>
    </cfRule>
  </conditionalFormatting>
  <conditionalFormatting sqref="Y16">
    <cfRule type="cellIs" dxfId="11" priority="12" operator="greaterThanOrEqual">
      <formula>10</formula>
    </cfRule>
  </conditionalFormatting>
  <conditionalFormatting sqref="Y27">
    <cfRule type="cellIs" dxfId="10" priority="11" operator="greaterThanOrEqual">
      <formula>10</formula>
    </cfRule>
  </conditionalFormatting>
  <conditionalFormatting sqref="Y38">
    <cfRule type="cellIs" dxfId="9" priority="10" operator="greaterThanOrEqual">
      <formula>10</formula>
    </cfRule>
  </conditionalFormatting>
  <conditionalFormatting sqref="Y49">
    <cfRule type="cellIs" dxfId="8" priority="9" operator="greaterThanOrEqual">
      <formula>10</formula>
    </cfRule>
  </conditionalFormatting>
  <conditionalFormatting sqref="Y60">
    <cfRule type="cellIs" dxfId="7" priority="8" operator="greaterThanOrEqual">
      <formula>10</formula>
    </cfRule>
  </conditionalFormatting>
  <conditionalFormatting sqref="Y71">
    <cfRule type="cellIs" dxfId="6" priority="7" operator="greaterThanOrEqual">
      <formula>10</formula>
    </cfRule>
  </conditionalFormatting>
  <conditionalFormatting sqref="Z16">
    <cfRule type="cellIs" dxfId="5" priority="6" operator="greaterThanOrEqual">
      <formula>3</formula>
    </cfRule>
  </conditionalFormatting>
  <conditionalFormatting sqref="Z27">
    <cfRule type="cellIs" dxfId="4" priority="5" operator="greaterThanOrEqual">
      <formula>3</formula>
    </cfRule>
  </conditionalFormatting>
  <conditionalFormatting sqref="Z38">
    <cfRule type="cellIs" dxfId="3" priority="4" operator="greaterThanOrEqual">
      <formula>3</formula>
    </cfRule>
  </conditionalFormatting>
  <conditionalFormatting sqref="Z49">
    <cfRule type="cellIs" dxfId="2" priority="3" operator="greaterThanOrEqual">
      <formula>3</formula>
    </cfRule>
  </conditionalFormatting>
  <conditionalFormatting sqref="Z60">
    <cfRule type="cellIs" dxfId="1" priority="2" operator="greaterThanOrEqual">
      <formula>3</formula>
    </cfRule>
  </conditionalFormatting>
  <conditionalFormatting sqref="Z71">
    <cfRule type="cellIs" dxfId="0" priority="1" operator="greaterThanOrEqual">
      <formula>3</formula>
    </cfRule>
  </conditionalFormatting>
  <dataValidations disablePrompts="1" count="4">
    <dataValidation type="list" showInputMessage="1" showErrorMessage="1" sqref="Y6:Z15 Y17:Z26 Y28:Z37 Y39:Z48 Y50:Z59 Y61:Z70 Y72:Z81">
      <formula1>ДАНЕТ</formula1>
    </dataValidation>
    <dataValidation type="list" showInputMessage="1" showErrorMessage="1" sqref="AB5 AB16 AB27 AB38 AB49 AB60 AB71">
      <formula1>ИНТРУД</formula1>
    </dataValidation>
    <dataValidation type="list" showInputMessage="1" showErrorMessage="1" sqref="G5 G16 G27 G38 G49 G60 G71">
      <formula1>ФИЛИАЛ</formula1>
    </dataValidation>
    <dataValidation type="list" showInputMessage="1" showErrorMessage="1" sqref="O5 T5 O16 T16 O27 T27 O38 T38 O49 T49 O60 T60 O71 T71">
      <formula1>ПРИЗНАНИЕ</formula1>
    </dataValidation>
  </dataValidations>
  <pageMargins left="0.25" right="0.25" top="0.75" bottom="0.75" header="0.3" footer="0.3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4" sqref="B4"/>
    </sheetView>
  </sheetViews>
  <sheetFormatPr defaultRowHeight="15" x14ac:dyDescent="0.25"/>
  <cols>
    <col min="2" max="2" width="33.7109375" customWidth="1"/>
    <col min="3" max="3" width="26.7109375" customWidth="1"/>
    <col min="4" max="4" width="22" customWidth="1"/>
  </cols>
  <sheetData>
    <row r="1" spans="1:4" x14ac:dyDescent="0.25">
      <c r="A1" s="1" t="s">
        <v>34</v>
      </c>
      <c r="B1" s="1" t="s">
        <v>36</v>
      </c>
      <c r="C1" s="1" t="s">
        <v>44</v>
      </c>
      <c r="D1" s="1" t="s">
        <v>47</v>
      </c>
    </row>
    <row r="2" spans="1:4" x14ac:dyDescent="0.25">
      <c r="A2" s="1" t="s">
        <v>22</v>
      </c>
      <c r="B2" s="1" t="s">
        <v>37</v>
      </c>
      <c r="C2" s="1" t="s">
        <v>45</v>
      </c>
      <c r="D2" s="1" t="s">
        <v>48</v>
      </c>
    </row>
    <row r="3" spans="1:4" x14ac:dyDescent="0.25">
      <c r="A3" s="1"/>
      <c r="B3" s="1" t="s">
        <v>38</v>
      </c>
      <c r="C3" s="1" t="s">
        <v>46</v>
      </c>
      <c r="D3" s="1" t="s">
        <v>49</v>
      </c>
    </row>
    <row r="4" spans="1:4" x14ac:dyDescent="0.25">
      <c r="A4" s="1"/>
      <c r="B4" s="1" t="s">
        <v>39</v>
      </c>
      <c r="C4" s="1"/>
      <c r="D4" s="1" t="s">
        <v>50</v>
      </c>
    </row>
    <row r="5" spans="1:4" x14ac:dyDescent="0.25">
      <c r="A5" s="1"/>
      <c r="B5" s="1" t="s">
        <v>40</v>
      </c>
      <c r="C5" s="1"/>
    </row>
    <row r="6" spans="1:4" ht="36.75" x14ac:dyDescent="0.25">
      <c r="A6" s="1"/>
      <c r="B6" s="7" t="s">
        <v>41</v>
      </c>
      <c r="C6" s="1"/>
    </row>
    <row r="7" spans="1:4" x14ac:dyDescent="0.25">
      <c r="A7" s="1"/>
      <c r="B7" s="1" t="s">
        <v>42</v>
      </c>
      <c r="C7" s="1"/>
    </row>
    <row r="8" spans="1:4" x14ac:dyDescent="0.25">
      <c r="A8" s="1"/>
      <c r="B8" s="1" t="s">
        <v>22</v>
      </c>
      <c r="C8" s="1"/>
    </row>
  </sheetData>
  <sheetProtection password="C5EE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Таблица по специалистам</vt:lpstr>
      <vt:lpstr>Рабочая область</vt:lpstr>
      <vt:lpstr>ДАНЕТ</vt:lpstr>
      <vt:lpstr>ИНТРУД</vt:lpstr>
      <vt:lpstr>ПРИЗНАНИЕ</vt:lpstr>
      <vt:lpstr>ФИЛИАЛ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Ильдар Галиев</dc:creator>
  <cp:lastModifiedBy>Ильдар Галиев</cp:lastModifiedBy>
  <cp:lastPrinted>2017-02-21T08:15:21Z</cp:lastPrinted>
  <dcterms:created xsi:type="dcterms:W3CDTF">2017-02-20T07:37:00Z</dcterms:created>
  <dcterms:modified xsi:type="dcterms:W3CDTF">2017-02-21T14:37:28Z</dcterms:modified>
</cp:coreProperties>
</file>